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需求信息表" sheetId="1" r:id="rId1"/>
  </sheets>
  <definedNames>
    <definedName name="_xlnm.Print_Area" localSheetId="0">'需求信息表'!$B$1:$N$83</definedName>
    <definedName name="_xlnm.Print_Titles" localSheetId="0">'需求信息表'!$3:$4</definedName>
  </definedNames>
  <calcPr fullCalcOnLoad="1"/>
</workbook>
</file>

<file path=xl/sharedStrings.xml><?xml version="1.0" encoding="utf-8"?>
<sst xmlns="http://schemas.openxmlformats.org/spreadsheetml/2006/main" count="338" uniqueCount="125">
  <si>
    <t>附件2</t>
  </si>
  <si>
    <t>衡阳市教育局直属学校2023年公开选调教师岗位及条件一览表</t>
  </si>
  <si>
    <t>选调单位</t>
  </si>
  <si>
    <t>选调方式
（岗位类别）</t>
  </si>
  <si>
    <t>选调岗位</t>
  </si>
  <si>
    <t>岗位代码</t>
  </si>
  <si>
    <t>毕业专业要求</t>
  </si>
  <si>
    <t>选调
计划数</t>
  </si>
  <si>
    <t>最低学
历要求</t>
  </si>
  <si>
    <t>最低学
位要求</t>
  </si>
  <si>
    <t>其它要求</t>
  </si>
  <si>
    <t>合计</t>
  </si>
  <si>
    <t>备注</t>
  </si>
  <si>
    <t>研究生专业</t>
  </si>
  <si>
    <t>本科专业</t>
  </si>
  <si>
    <t>专科专业</t>
  </si>
  <si>
    <t>市开放大学</t>
  </si>
  <si>
    <t>普通选调</t>
  </si>
  <si>
    <t>中职语文教师</t>
  </si>
  <si>
    <t>0501   中国语言文学
       汉语国际教育</t>
  </si>
  <si>
    <t>0501   中国语言文学类</t>
  </si>
  <si>
    <t>本科</t>
  </si>
  <si>
    <t>学士</t>
  </si>
  <si>
    <t>中职数学教师</t>
  </si>
  <si>
    <t xml:space="preserve">0701   数学                </t>
  </si>
  <si>
    <t>0701     数学类</t>
  </si>
  <si>
    <t>市一中</t>
  </si>
  <si>
    <t>高中数学教师</t>
  </si>
  <si>
    <t>具有中级职称。</t>
  </si>
  <si>
    <t>市二中</t>
  </si>
  <si>
    <t>高中英语教师</t>
  </si>
  <si>
    <t xml:space="preserve">050201 英语语言文学
0551  翻译（英语）
050211 外国语言学及应用语言学
       商务英语         </t>
  </si>
  <si>
    <t>050201   英语
050261   翻译（英语） 
050262   商务英语</t>
  </si>
  <si>
    <t>高中政治教师</t>
  </si>
  <si>
    <t xml:space="preserve">01     哲学
0301   法学
0302   政治学
0305  马克思主义理论     </t>
  </si>
  <si>
    <t>0101     哲学类
0301     法学类
0302     政治学类
0305     马克思主义理论类</t>
  </si>
  <si>
    <t>高中地理教师</t>
  </si>
  <si>
    <t>0705   地理学</t>
  </si>
  <si>
    <t>0705     地理科学类</t>
  </si>
  <si>
    <t>高中物理教师</t>
  </si>
  <si>
    <t xml:space="preserve">0702   物理学                </t>
  </si>
  <si>
    <t xml:space="preserve">0702     物理学类        </t>
  </si>
  <si>
    <t>市田家炳实验中学</t>
  </si>
  <si>
    <t>绿色通道选调</t>
  </si>
  <si>
    <t>高中政治教师1</t>
  </si>
  <si>
    <t>高中政治教师2</t>
  </si>
  <si>
    <t>高中生物教师</t>
  </si>
  <si>
    <t>0710   生物学</t>
  </si>
  <si>
    <t>0710     生物科学类</t>
  </si>
  <si>
    <t xml:space="preserve">高中物理教师 </t>
  </si>
  <si>
    <t>市五中</t>
  </si>
  <si>
    <t>高中化学教师</t>
  </si>
  <si>
    <t>0703   化学                   0817   化学工程与技术</t>
  </si>
  <si>
    <t>0703     化学类           081301   化学工程与工艺</t>
  </si>
  <si>
    <t>市六中</t>
  </si>
  <si>
    <t>初中物理教师</t>
  </si>
  <si>
    <t>高中心理健康教师</t>
  </si>
  <si>
    <t>0402   心理学</t>
  </si>
  <si>
    <t>0711     心理学类</t>
  </si>
  <si>
    <t>市七中</t>
  </si>
  <si>
    <t>高中历史教师</t>
  </si>
  <si>
    <t>06     历史学</t>
  </si>
  <si>
    <t>0601     历史学类</t>
  </si>
  <si>
    <t>高中语文教师</t>
  </si>
  <si>
    <t>0501  中国语言文学
      汉语国际教育</t>
  </si>
  <si>
    <t>0501     中国语言文学类</t>
  </si>
  <si>
    <t>0702   物理学</t>
  </si>
  <si>
    <t>0702     物理学类</t>
  </si>
  <si>
    <t>市八中</t>
  </si>
  <si>
    <t>研究生</t>
  </si>
  <si>
    <t>硕士</t>
  </si>
  <si>
    <t>市九中</t>
  </si>
  <si>
    <t>高中数学教师1</t>
  </si>
  <si>
    <t>3年及以上教育教学工作经历。</t>
  </si>
  <si>
    <t>高中语文教师1</t>
  </si>
  <si>
    <t>0501  中国语言文学类</t>
  </si>
  <si>
    <t>高中语文教师2</t>
  </si>
  <si>
    <t>高中数学教师2</t>
  </si>
  <si>
    <t>市逸夫中学</t>
  </si>
  <si>
    <t>初中语文教师</t>
  </si>
  <si>
    <t>市十五中</t>
  </si>
  <si>
    <t>初中地理教师</t>
  </si>
  <si>
    <t>初中历史教师</t>
  </si>
  <si>
    <t>市二十三中</t>
  </si>
  <si>
    <t>市华新实验中学</t>
  </si>
  <si>
    <t>初中语文教师1</t>
  </si>
  <si>
    <t>男性</t>
  </si>
  <si>
    <t>初中语文教师2</t>
  </si>
  <si>
    <t>女性</t>
  </si>
  <si>
    <t>初中生物教师</t>
  </si>
  <si>
    <t>06    历史学</t>
  </si>
  <si>
    <t>初中道德与法治教师</t>
  </si>
  <si>
    <t>初中化学教师</t>
  </si>
  <si>
    <t>初中体育教师
（田径方向）</t>
  </si>
  <si>
    <t xml:space="preserve">0403  体育学                 </t>
  </si>
  <si>
    <t>0402     体育学类</t>
  </si>
  <si>
    <t>须负责学校田径队长期室外训练</t>
  </si>
  <si>
    <t>市铁一中学</t>
  </si>
  <si>
    <t>市二十六中</t>
  </si>
  <si>
    <t>市衡钢中学</t>
  </si>
  <si>
    <t>直接考核</t>
  </si>
  <si>
    <t>物理学科高级职称</t>
  </si>
  <si>
    <t>符合衡阳市公开选调教师“绿色通道”在岗教师类条件。</t>
  </si>
  <si>
    <t>符合衡阳市公开选调教师“绿色通道”在岗教师类条件，且具有中级职称。</t>
  </si>
  <si>
    <t>高中语文教师3</t>
  </si>
  <si>
    <t>市实验小学</t>
  </si>
  <si>
    <t xml:space="preserve">绿色通道选调      </t>
  </si>
  <si>
    <t>小学语文教师</t>
  </si>
  <si>
    <t>小学数学教师</t>
  </si>
  <si>
    <t xml:space="preserve"> 耒师附小</t>
  </si>
  <si>
    <t>市石鼓船山
实验中学</t>
  </si>
  <si>
    <t>初中数学教师1</t>
  </si>
  <si>
    <t>0701   数学</t>
  </si>
  <si>
    <t>初中数学教师2</t>
  </si>
  <si>
    <t>初中数学教师3</t>
  </si>
  <si>
    <t>0501 中国语言文学类</t>
  </si>
  <si>
    <t>06     历史学 </t>
  </si>
  <si>
    <t>0601    历史学类</t>
  </si>
  <si>
    <t>0705    地理科学类</t>
  </si>
  <si>
    <t>初中信息技术教师</t>
  </si>
  <si>
    <t>0812  计算机科学与技术               040110 教育技术学</t>
  </si>
  <si>
    <t>0809     计算机类
040104   教育技术学</t>
  </si>
  <si>
    <t>初中英语教师</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</si>
  <si>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</si>
  <si>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2.报考绿色通道选调英语教师岗位的人员须达到英语专业四级及以上水平或大学英语六级成绩须在425分（含）以上。
    3.工作经历计算截止时间为2023年8月31日，应为全职工作经历，全日制在读期间(含国外留学学习期间)的实习、兼职、参加社会实践等不能计算为工作经历时间。
    4.报考人员的毕业证毕业专业或教师资格证任教学科或专业技术职称任教学科须与所报考的岗位学科一致。
    5.需要工作经验的岗位要求同学科同学段。
    6.报考绿色通道选调岗位者须符合《衡阳市公开招聘教师“绿色通道”条件（2023年修订）》要求。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</si>
</sst>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0"/>
      <name val="宋体"/>
      <family val="0"/>
    </font>
    <font>
      <b/>
      <sz val="10"/>
      <name val="宋体"/>
      <family val="0"/>
    </font>
    <font>
      <sz val="10"/>
      <color indexed="10"/>
      <name val="宋体"/>
      <family val="0"/>
    </font>
    <font>
      <sz val="22"/>
      <color indexed="8"/>
      <name val="黑体"/>
      <family val="3"/>
    </font>
    <font>
      <b/>
      <sz val="11"/>
      <name val="宋体"/>
      <family val="0"/>
    </font>
    <font>
      <sz val="1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22"/>
      <color theme="1"/>
      <name val="黑体"/>
      <family val="3"/>
    </font>
    <font>
      <sz val="10"/>
      <color theme="1"/>
      <name val="宋体"/>
      <family val="0"/>
    </font>
    <font>
      <b/>
      <sz val="10"/>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border>
    <border>
      <left/>
      <right style="thin"/>
      <top style="thin"/>
      <bottom style="thin"/>
    </border>
    <border>
      <left style="thin"/>
      <right style="thin"/>
      <top/>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194">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xf>
    <xf numFmtId="0" fontId="48" fillId="33"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49" fillId="33" borderId="0" xfId="0" applyFont="1" applyFill="1" applyBorder="1" applyAlignment="1">
      <alignment horizontal="center" vertical="center" wrapText="1"/>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50" fillId="33" borderId="9" xfId="79"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0" borderId="11" xfId="0" applyFont="1" applyFill="1" applyBorder="1" applyAlignment="1">
      <alignment horizontal="center" vertical="center" wrapText="1"/>
    </xf>
    <xf numFmtId="0" fontId="2" fillId="33" borderId="9" xfId="73" applyFont="1" applyFill="1" applyBorder="1" applyAlignment="1">
      <alignment horizontal="left" vertical="center" wrapText="1"/>
      <protection/>
    </xf>
    <xf numFmtId="0" fontId="50" fillId="33"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33" borderId="9" xfId="71" applyFont="1" applyFill="1" applyBorder="1" applyAlignment="1">
      <alignment horizontal="center" vertical="center"/>
      <protection/>
    </xf>
    <xf numFmtId="0" fontId="50" fillId="33" borderId="10" xfId="70" applyFont="1" applyFill="1" applyBorder="1" applyAlignment="1">
      <alignment horizontal="center" vertical="center" wrapText="1"/>
      <protection/>
    </xf>
    <xf numFmtId="0" fontId="50" fillId="33" borderId="9" xfId="69" applyFont="1" applyFill="1" applyBorder="1" applyAlignment="1">
      <alignment horizontal="center" vertical="center" wrapText="1"/>
      <protection/>
    </xf>
    <xf numFmtId="0" fontId="2" fillId="33" borderId="9" xfId="79" applyFont="1" applyFill="1" applyBorder="1" applyAlignment="1">
      <alignment horizontal="left" vertical="center" wrapText="1"/>
      <protection/>
    </xf>
    <xf numFmtId="0" fontId="50" fillId="33" borderId="9" xfId="71" applyFont="1" applyFill="1" applyBorder="1" applyAlignment="1">
      <alignment vertical="center" wrapText="1"/>
      <protection/>
    </xf>
    <xf numFmtId="0" fontId="50" fillId="33" borderId="11" xfId="70" applyFont="1" applyFill="1" applyBorder="1" applyAlignment="1">
      <alignment horizontal="center" vertical="center" wrapText="1"/>
      <protection/>
    </xf>
    <xf numFmtId="0" fontId="50" fillId="33" borderId="9" xfId="73" applyFont="1" applyFill="1" applyBorder="1" applyAlignment="1">
      <alignment horizontal="left" vertical="center" wrapText="1"/>
      <protection/>
    </xf>
    <xf numFmtId="0" fontId="50" fillId="33" borderId="12" xfId="70" applyFont="1" applyFill="1" applyBorder="1" applyAlignment="1">
      <alignment horizontal="center" vertical="center" wrapText="1"/>
      <protection/>
    </xf>
    <xf numFmtId="0" fontId="50" fillId="33" borderId="9" xfId="70" applyFont="1" applyFill="1" applyBorder="1" applyAlignment="1">
      <alignment horizontal="center" vertical="center" wrapText="1"/>
      <protection/>
    </xf>
    <xf numFmtId="0" fontId="50" fillId="33" borderId="9" xfId="74" applyFont="1" applyFill="1" applyBorder="1" applyAlignment="1">
      <alignment horizontal="left" vertical="center" wrapText="1"/>
      <protection/>
    </xf>
    <xf numFmtId="0" fontId="50" fillId="33" borderId="9" xfId="71"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2" fillId="33" borderId="10" xfId="73" applyFont="1" applyFill="1" applyBorder="1" applyAlignment="1">
      <alignment horizontal="left" vertical="center" wrapText="1"/>
      <protection/>
    </xf>
    <xf numFmtId="0" fontId="50" fillId="33" borderId="9" xfId="0" applyFont="1" applyFill="1" applyBorder="1" applyAlignment="1">
      <alignment horizontal="center" vertical="center" wrapText="1"/>
    </xf>
    <xf numFmtId="0" fontId="2" fillId="33" borderId="12" xfId="73" applyFont="1" applyFill="1" applyBorder="1" applyAlignment="1">
      <alignment horizontal="left" vertical="center" wrapText="1"/>
      <protection/>
    </xf>
    <xf numFmtId="0" fontId="50" fillId="33" borderId="11"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50" fillId="33" borderId="9" xfId="68" applyFont="1" applyFill="1" applyBorder="1" applyAlignment="1">
      <alignment horizontal="center" vertical="center" wrapText="1"/>
      <protection/>
    </xf>
    <xf numFmtId="0" fontId="50" fillId="33" borderId="9" xfId="79" applyFont="1" applyFill="1" applyBorder="1" applyAlignment="1">
      <alignment horizontal="center" vertical="center"/>
      <protection/>
    </xf>
    <xf numFmtId="0" fontId="50" fillId="0" borderId="13" xfId="0" applyFont="1" applyBorder="1" applyAlignment="1">
      <alignment horizontal="center" vertical="center"/>
    </xf>
    <xf numFmtId="0" fontId="50" fillId="33" borderId="9" xfId="68" applyFont="1" applyFill="1" applyBorder="1" applyAlignment="1">
      <alignment vertical="center" wrapText="1"/>
      <protection/>
    </xf>
    <xf numFmtId="0" fontId="50" fillId="0" borderId="9" xfId="0" applyFont="1" applyBorder="1" applyAlignment="1">
      <alignment horizontal="center" vertical="center"/>
    </xf>
    <xf numFmtId="0" fontId="50" fillId="33" borderId="10" xfId="79" applyFont="1" applyFill="1" applyBorder="1" applyAlignment="1">
      <alignment horizontal="center" vertical="center"/>
      <protection/>
    </xf>
    <xf numFmtId="0" fontId="50" fillId="33" borderId="9" xfId="0" applyFont="1" applyFill="1" applyBorder="1" applyAlignment="1">
      <alignment vertical="center" wrapText="1"/>
    </xf>
    <xf numFmtId="0" fontId="50" fillId="33" borderId="11" xfId="79" applyFont="1" applyFill="1" applyBorder="1" applyAlignment="1">
      <alignment horizontal="center" vertical="center"/>
      <protection/>
    </xf>
    <xf numFmtId="0" fontId="50" fillId="0" borderId="9" xfId="0" applyFont="1" applyFill="1" applyBorder="1" applyAlignment="1">
      <alignment horizontal="left" vertical="center" wrapText="1"/>
    </xf>
    <xf numFmtId="0" fontId="50" fillId="33" borderId="12" xfId="79" applyFont="1" applyFill="1" applyBorder="1" applyAlignment="1">
      <alignment vertical="center"/>
      <protection/>
    </xf>
    <xf numFmtId="0" fontId="50" fillId="33" borderId="9" xfId="0" applyFont="1" applyFill="1" applyBorder="1" applyAlignment="1">
      <alignment horizontal="center" vertical="center"/>
    </xf>
    <xf numFmtId="0" fontId="50" fillId="33" borderId="10" xfId="70" applyFont="1" applyFill="1" applyBorder="1" applyAlignment="1">
      <alignment horizontal="center" vertical="center"/>
      <protection/>
    </xf>
    <xf numFmtId="0" fontId="50" fillId="33" borderId="11" xfId="70" applyFont="1" applyFill="1" applyBorder="1" applyAlignment="1">
      <alignment horizontal="center" vertical="center"/>
      <protection/>
    </xf>
    <xf numFmtId="0" fontId="50" fillId="33" borderId="9" xfId="71"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0" applyFont="1" applyFill="1" applyBorder="1" applyAlignment="1">
      <alignment horizontal="center"/>
    </xf>
    <xf numFmtId="0" fontId="50" fillId="33" borderId="12" xfId="70" applyFont="1" applyFill="1" applyBorder="1" applyAlignment="1">
      <alignment horizontal="center" vertical="center"/>
      <protection/>
    </xf>
    <xf numFmtId="0" fontId="50" fillId="33" borderId="9" xfId="70" applyFont="1" applyFill="1" applyBorder="1" applyAlignment="1">
      <alignment horizontal="center" vertical="center"/>
      <protection/>
    </xf>
    <xf numFmtId="0" fontId="50" fillId="33" borderId="14" xfId="0" applyFont="1" applyFill="1" applyBorder="1" applyAlignment="1">
      <alignment horizontal="left" vertical="center" wrapText="1"/>
    </xf>
    <xf numFmtId="0" fontId="50" fillId="33" borderId="9" xfId="73" applyFont="1" applyFill="1" applyBorder="1" applyAlignment="1">
      <alignment vertical="center" wrapText="1"/>
      <protection/>
    </xf>
    <xf numFmtId="0" fontId="50" fillId="33" borderId="10" xfId="0" applyFont="1" applyFill="1" applyBorder="1" applyAlignment="1">
      <alignment horizontal="center" vertical="center"/>
    </xf>
    <xf numFmtId="0" fontId="50" fillId="33" borderId="9" xfId="70" applyFont="1" applyFill="1" applyBorder="1" applyAlignment="1">
      <alignment horizontal="center" vertical="center"/>
      <protection/>
    </xf>
    <xf numFmtId="0" fontId="50" fillId="33" borderId="15" xfId="73" applyFont="1" applyFill="1" applyBorder="1" applyAlignment="1">
      <alignment vertical="center" wrapText="1"/>
      <protection/>
    </xf>
    <xf numFmtId="0" fontId="50" fillId="33" borderId="11" xfId="0" applyFont="1" applyFill="1" applyBorder="1" applyAlignment="1">
      <alignment horizontal="center" vertical="center"/>
    </xf>
    <xf numFmtId="0" fontId="50" fillId="0" borderId="16" xfId="0" applyFont="1" applyFill="1" applyBorder="1" applyAlignment="1">
      <alignment horizontal="left" vertical="center"/>
    </xf>
    <xf numFmtId="0" fontId="50" fillId="0" borderId="9" xfId="0" applyFont="1" applyFill="1" applyBorder="1" applyAlignment="1">
      <alignment horizontal="left" vertical="center"/>
    </xf>
    <xf numFmtId="0" fontId="50" fillId="33" borderId="12" xfId="0" applyFont="1" applyFill="1" applyBorder="1" applyAlignment="1">
      <alignment horizontal="center" vertical="center"/>
    </xf>
    <xf numFmtId="0" fontId="50" fillId="33" borderId="9" xfId="68" applyFont="1" applyFill="1" applyBorder="1" applyAlignment="1">
      <alignment horizontal="center" vertical="center"/>
      <protection/>
    </xf>
    <xf numFmtId="0" fontId="50" fillId="33" borderId="9" xfId="68"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50" fillId="33" borderId="10" xfId="68" applyFont="1" applyFill="1" applyBorder="1" applyAlignment="1">
      <alignment horizontal="center" vertical="center"/>
      <protection/>
    </xf>
    <xf numFmtId="0" fontId="50" fillId="33" borderId="10" xfId="68" applyFont="1" applyFill="1" applyBorder="1" applyAlignment="1">
      <alignment horizontal="center" vertical="center" wrapText="1"/>
      <protection/>
    </xf>
    <xf numFmtId="0" fontId="50" fillId="33" borderId="11" xfId="68" applyFont="1" applyFill="1" applyBorder="1" applyAlignment="1">
      <alignment horizontal="center" vertical="center"/>
      <protection/>
    </xf>
    <xf numFmtId="0" fontId="50" fillId="33" borderId="11" xfId="68" applyFont="1" applyFill="1" applyBorder="1" applyAlignment="1">
      <alignment horizontal="center" vertical="center" wrapText="1"/>
      <protection/>
    </xf>
    <xf numFmtId="0" fontId="50" fillId="33" borderId="12" xfId="68"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0" fontId="50" fillId="33" borderId="10" xfId="68" applyFont="1" applyFill="1" applyBorder="1" applyAlignment="1">
      <alignment horizontal="center" vertical="center" wrapText="1"/>
      <protection/>
    </xf>
    <xf numFmtId="0" fontId="50" fillId="33" borderId="10" xfId="68" applyFont="1" applyFill="1" applyBorder="1" applyAlignment="1">
      <alignment horizontal="left" vertical="center" wrapText="1"/>
      <protection/>
    </xf>
    <xf numFmtId="0" fontId="51" fillId="33" borderId="9" xfId="0" applyFont="1" applyFill="1" applyBorder="1" applyAlignment="1">
      <alignment horizontal="center" vertical="center" wrapText="1"/>
    </xf>
    <xf numFmtId="0" fontId="50" fillId="33" borderId="11" xfId="68" applyFont="1" applyFill="1" applyBorder="1" applyAlignment="1">
      <alignment horizontal="center" vertical="center" wrapText="1"/>
      <protection/>
    </xf>
    <xf numFmtId="0" fontId="50" fillId="33" borderId="12" xfId="68" applyFont="1" applyFill="1" applyBorder="1" applyAlignment="1">
      <alignment horizontal="left" vertical="center" wrapText="1"/>
      <protection/>
    </xf>
    <xf numFmtId="0" fontId="50" fillId="33" borderId="9" xfId="68" applyFont="1" applyFill="1" applyBorder="1" applyAlignment="1">
      <alignment horizontal="left" vertical="center" wrapText="1"/>
      <protection/>
    </xf>
    <xf numFmtId="0" fontId="50" fillId="33" borderId="12" xfId="0" applyFont="1" applyFill="1" applyBorder="1" applyAlignment="1">
      <alignment horizontal="center" vertical="center" wrapText="1"/>
    </xf>
    <xf numFmtId="0" fontId="50" fillId="33" borderId="12" xfId="68" applyFont="1" applyFill="1" applyBorder="1" applyAlignment="1">
      <alignment horizontal="center" vertical="center" wrapText="1"/>
      <protection/>
    </xf>
    <xf numFmtId="0" fontId="50" fillId="0" borderId="9" xfId="73" applyFont="1" applyFill="1" applyBorder="1" applyAlignment="1">
      <alignment horizontal="left" vertical="center" wrapText="1"/>
      <protection/>
    </xf>
    <xf numFmtId="0" fontId="50" fillId="0" borderId="9" xfId="0" applyFont="1" applyFill="1" applyBorder="1" applyAlignment="1">
      <alignment horizontal="left"/>
    </xf>
    <xf numFmtId="0" fontId="50" fillId="0" borderId="9" xfId="68" applyFont="1" applyFill="1" applyBorder="1" applyAlignment="1">
      <alignment horizontal="center" vertical="center" wrapText="1"/>
      <protection/>
    </xf>
    <xf numFmtId="0" fontId="50" fillId="0" borderId="9" xfId="69"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50" fillId="0" borderId="9" xfId="68" applyFont="1" applyFill="1" applyBorder="1" applyAlignment="1">
      <alignment vertical="center" wrapText="1"/>
      <protection/>
    </xf>
    <xf numFmtId="0" fontId="50" fillId="0" borderId="12"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10" xfId="68" applyFont="1" applyFill="1" applyBorder="1" applyAlignment="1">
      <alignment horizontal="center" vertical="center" wrapText="1"/>
      <protection/>
    </xf>
    <xf numFmtId="0" fontId="50" fillId="0" borderId="11" xfId="68" applyFont="1" applyFill="1" applyBorder="1" applyAlignment="1">
      <alignment horizontal="center" vertical="center" wrapText="1"/>
      <protection/>
    </xf>
    <xf numFmtId="0" fontId="50" fillId="0" borderId="10" xfId="0" applyFont="1" applyFill="1" applyBorder="1" applyAlignment="1">
      <alignment horizontal="center" vertical="center"/>
    </xf>
    <xf numFmtId="0" fontId="50" fillId="0" borderId="9" xfId="0" applyFont="1" applyFill="1" applyBorder="1" applyAlignment="1">
      <alignment vertical="center" wrapText="1"/>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50" fillId="33" borderId="10" xfId="0" applyFont="1" applyFill="1" applyBorder="1" applyAlignment="1">
      <alignment vertical="center" wrapText="1"/>
    </xf>
    <xf numFmtId="0" fontId="50" fillId="0" borderId="9" xfId="0" applyFont="1" applyFill="1" applyBorder="1" applyAlignment="1">
      <alignment horizontal="center" vertical="center"/>
    </xf>
    <xf numFmtId="0" fontId="50" fillId="0" borderId="9" xfId="0" applyFont="1" applyFill="1" applyBorder="1" applyAlignment="1">
      <alignment vertical="center"/>
    </xf>
    <xf numFmtId="0" fontId="50" fillId="33" borderId="9" xfId="69" applyFont="1" applyFill="1" applyBorder="1" applyAlignment="1">
      <alignment horizontal="center" vertical="center"/>
      <protection/>
    </xf>
    <xf numFmtId="0" fontId="50" fillId="33" borderId="10" xfId="73" applyFont="1" applyFill="1" applyBorder="1" applyAlignment="1">
      <alignment horizontal="center" vertical="center" wrapText="1"/>
      <protection/>
    </xf>
    <xf numFmtId="0" fontId="50" fillId="33" borderId="9" xfId="0" applyFont="1" applyFill="1" applyBorder="1" applyAlignment="1">
      <alignment vertical="center" wrapText="1"/>
    </xf>
    <xf numFmtId="0" fontId="50" fillId="33" borderId="9" xfId="68" applyFont="1" applyFill="1" applyBorder="1" applyAlignment="1">
      <alignment vertical="center" wrapText="1"/>
      <protection/>
    </xf>
    <xf numFmtId="0" fontId="50" fillId="33" borderId="11" xfId="73" applyFont="1" applyFill="1" applyBorder="1" applyAlignment="1">
      <alignment horizontal="center" vertical="center" wrapText="1"/>
      <protection/>
    </xf>
    <xf numFmtId="0" fontId="50" fillId="33" borderId="9" xfId="71" applyFont="1" applyFill="1" applyBorder="1" applyAlignment="1">
      <alignment vertical="center" wrapText="1"/>
      <protection/>
    </xf>
    <xf numFmtId="0" fontId="50" fillId="33" borderId="9" xfId="71" applyFont="1" applyFill="1" applyBorder="1" applyAlignment="1">
      <alignment horizontal="left" vertical="center"/>
      <protection/>
    </xf>
    <xf numFmtId="0" fontId="50" fillId="33" borderId="12" xfId="73"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0" borderId="10" xfId="73" applyFont="1" applyFill="1" applyBorder="1" applyAlignment="1">
      <alignment horizontal="center" vertical="center" wrapText="1"/>
      <protection/>
    </xf>
    <xf numFmtId="0" fontId="50" fillId="33" borderId="10" xfId="71" applyFont="1" applyFill="1" applyBorder="1" applyAlignment="1">
      <alignment horizontal="center" vertical="center" wrapText="1"/>
      <protection/>
    </xf>
    <xf numFmtId="0" fontId="50" fillId="33" borderId="9" xfId="71" applyFont="1" applyFill="1" applyBorder="1" applyAlignment="1">
      <alignment horizontal="center" vertical="center"/>
      <protection/>
    </xf>
    <xf numFmtId="0" fontId="50" fillId="0" borderId="11" xfId="73" applyFont="1" applyFill="1" applyBorder="1" applyAlignment="1">
      <alignment horizontal="center" vertical="center" wrapText="1"/>
      <protection/>
    </xf>
    <xf numFmtId="0" fontId="50" fillId="33" borderId="9" xfId="0" applyFont="1" applyFill="1" applyBorder="1" applyAlignment="1">
      <alignment horizontal="left" vertical="center" wrapText="1"/>
    </xf>
    <xf numFmtId="0" fontId="50" fillId="33" borderId="11" xfId="71" applyFont="1" applyFill="1" applyBorder="1" applyAlignment="1">
      <alignment horizontal="center" vertical="center" wrapText="1"/>
      <protection/>
    </xf>
    <xf numFmtId="0" fontId="50" fillId="33" borderId="9" xfId="71" applyFont="1" applyFill="1" applyBorder="1" applyAlignment="1">
      <alignment/>
      <protection/>
    </xf>
    <xf numFmtId="0" fontId="50" fillId="33" borderId="12" xfId="71" applyFont="1" applyFill="1" applyBorder="1" applyAlignment="1">
      <alignment horizontal="center" vertical="center" wrapText="1"/>
      <protection/>
    </xf>
    <xf numFmtId="0" fontId="50" fillId="33" borderId="9" xfId="79" applyFont="1" applyFill="1" applyBorder="1" applyAlignment="1">
      <alignment horizontal="center" vertical="center"/>
      <protection/>
    </xf>
    <xf numFmtId="0" fontId="50" fillId="33" borderId="9" xfId="74" applyFont="1" applyFill="1" applyBorder="1" applyAlignment="1">
      <alignment horizontal="center" vertical="center" wrapText="1"/>
      <protection/>
    </xf>
    <xf numFmtId="0" fontId="50" fillId="33" borderId="9" xfId="68" applyFont="1" applyFill="1" applyBorder="1" applyAlignment="1">
      <alignment vertical="center"/>
      <protection/>
    </xf>
    <xf numFmtId="0" fontId="50" fillId="33" borderId="9" xfId="68" applyFont="1" applyFill="1" applyBorder="1" applyAlignment="1">
      <alignment horizontal="left" vertical="center"/>
      <protection/>
    </xf>
    <xf numFmtId="0" fontId="50" fillId="33" borderId="9" xfId="68" applyFont="1" applyFill="1" applyBorder="1" applyAlignment="1">
      <alignment horizontal="center" vertical="center"/>
      <protection/>
    </xf>
    <xf numFmtId="0" fontId="50" fillId="33" borderId="9" xfId="0" applyFont="1" applyFill="1" applyBorder="1" applyAlignment="1">
      <alignment horizontal="center" vertical="center"/>
    </xf>
    <xf numFmtId="0" fontId="50" fillId="33" borderId="9" xfId="68" applyFont="1" applyFill="1" applyBorder="1" applyAlignment="1">
      <alignment horizontal="left" vertical="center" wrapText="1"/>
      <protection/>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0" borderId="10" xfId="74" applyFont="1" applyFill="1" applyBorder="1" applyAlignment="1">
      <alignment horizontal="center" vertical="center" wrapText="1"/>
      <protection/>
    </xf>
    <xf numFmtId="0" fontId="50" fillId="0" borderId="11" xfId="74" applyFont="1" applyFill="1" applyBorder="1" applyAlignment="1">
      <alignment horizontal="center" vertical="center" wrapText="1"/>
      <protection/>
    </xf>
    <xf numFmtId="0" fontId="50" fillId="33" borderId="9" xfId="0" applyFont="1" applyFill="1" applyBorder="1" applyAlignment="1">
      <alignment/>
    </xf>
    <xf numFmtId="0" fontId="50" fillId="0" borderId="12" xfId="74" applyFont="1" applyFill="1" applyBorder="1" applyAlignment="1">
      <alignment horizontal="center" vertical="center" wrapText="1"/>
      <protection/>
    </xf>
    <xf numFmtId="0" fontId="50" fillId="33" borderId="12" xfId="0" applyFont="1" applyFill="1" applyBorder="1" applyAlignment="1">
      <alignment horizontal="left" vertical="center" wrapText="1"/>
    </xf>
    <xf numFmtId="0" fontId="50" fillId="0" borderId="9" xfId="74" applyFont="1" applyFill="1" applyBorder="1" applyAlignment="1">
      <alignment horizontal="center" vertical="center" wrapText="1"/>
      <protection/>
    </xf>
    <xf numFmtId="0" fontId="50" fillId="34" borderId="10" xfId="73" applyFont="1" applyFill="1" applyBorder="1" applyAlignment="1">
      <alignment horizontal="center" vertical="center" wrapText="1"/>
      <protection/>
    </xf>
    <xf numFmtId="0" fontId="50" fillId="33" borderId="10" xfId="68" applyFont="1" applyFill="1" applyBorder="1" applyAlignment="1">
      <alignment horizontal="left" vertical="center" wrapText="1"/>
      <protection/>
    </xf>
    <xf numFmtId="0" fontId="50" fillId="34" borderId="11" xfId="73" applyFont="1" applyFill="1" applyBorder="1" applyAlignment="1">
      <alignment horizontal="center" vertical="center" wrapText="1"/>
      <protection/>
    </xf>
    <xf numFmtId="0" fontId="50" fillId="33" borderId="11" xfId="68" applyFont="1" applyFill="1" applyBorder="1" applyAlignment="1">
      <alignment horizontal="left" vertical="center" wrapText="1"/>
      <protection/>
    </xf>
    <xf numFmtId="0" fontId="50" fillId="33" borderId="9" xfId="0" applyFont="1" applyFill="1" applyBorder="1" applyAlignment="1">
      <alignment horizontal="left" vertical="center"/>
    </xf>
    <xf numFmtId="0" fontId="50" fillId="0" borderId="9" xfId="78" applyFont="1" applyFill="1" applyBorder="1" applyAlignment="1">
      <alignment horizontal="center" vertical="center"/>
      <protection/>
    </xf>
    <xf numFmtId="0" fontId="50" fillId="34" borderId="12" xfId="73" applyFont="1" applyFill="1" applyBorder="1" applyAlignment="1">
      <alignment horizontal="center" vertical="center" wrapText="1"/>
      <protection/>
    </xf>
    <xf numFmtId="0" fontId="50" fillId="33" borderId="12" xfId="68" applyFont="1" applyFill="1" applyBorder="1" applyAlignment="1">
      <alignment horizontal="left" vertical="center" wrapText="1"/>
      <protection/>
    </xf>
    <xf numFmtId="0" fontId="50" fillId="33" borderId="12" xfId="68" applyFont="1" applyFill="1" applyBorder="1" applyAlignment="1">
      <alignment horizontal="center" vertical="center"/>
      <protection/>
    </xf>
    <xf numFmtId="0" fontId="50" fillId="0" borderId="9" xfId="0" applyFont="1" applyBorder="1" applyAlignment="1">
      <alignment/>
    </xf>
    <xf numFmtId="0" fontId="51" fillId="33" borderId="9" xfId="0" applyFont="1" applyFill="1" applyBorder="1" applyAlignment="1">
      <alignment horizontal="center" vertical="center"/>
    </xf>
    <xf numFmtId="0" fontId="50" fillId="0" borderId="9" xfId="0" applyFont="1" applyBorder="1" applyAlignment="1">
      <alignment/>
    </xf>
    <xf numFmtId="0" fontId="50" fillId="33" borderId="9" xfId="0" applyFont="1" applyFill="1" applyBorder="1" applyAlignment="1">
      <alignment horizontal="left" vertical="center" wrapText="1"/>
    </xf>
    <xf numFmtId="0" fontId="50" fillId="33" borderId="9" xfId="72" applyFont="1" applyFill="1" applyBorder="1" applyAlignment="1">
      <alignment horizontal="center" vertical="center"/>
      <protection/>
    </xf>
    <xf numFmtId="0" fontId="50" fillId="33" borderId="9" xfId="73" applyFont="1" applyFill="1" applyBorder="1" applyAlignment="1">
      <alignment horizontal="center" vertical="center" wrapText="1"/>
      <protection/>
    </xf>
    <xf numFmtId="0" fontId="50" fillId="0" borderId="9" xfId="74" applyFont="1" applyFill="1" applyBorder="1" applyAlignment="1">
      <alignment horizontal="center" vertical="center"/>
      <protection/>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9" xfId="68" applyFont="1" applyFill="1" applyBorder="1" applyAlignment="1">
      <alignment horizontal="left" vertical="center" wrapText="1"/>
      <protection/>
    </xf>
    <xf numFmtId="0" fontId="50" fillId="0" borderId="12" xfId="0" applyFont="1" applyFill="1" applyBorder="1" applyAlignment="1">
      <alignment horizontal="center" vertical="center" wrapText="1"/>
    </xf>
    <xf numFmtId="0" fontId="50" fillId="0" borderId="9" xfId="68" applyFont="1" applyFill="1" applyBorder="1" applyAlignment="1">
      <alignment horizontal="left" vertical="center"/>
      <protection/>
    </xf>
    <xf numFmtId="0" fontId="51" fillId="0" borderId="9" xfId="0" applyFont="1" applyFill="1" applyBorder="1" applyAlignment="1">
      <alignment horizontal="left" vertical="center"/>
    </xf>
    <xf numFmtId="0" fontId="50" fillId="0" borderId="12" xfId="68" applyFont="1" applyFill="1" applyBorder="1" applyAlignment="1">
      <alignment horizontal="center" vertical="center" wrapText="1"/>
      <protection/>
    </xf>
    <xf numFmtId="0" fontId="50" fillId="33" borderId="9" xfId="80"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xf>
    <xf numFmtId="0" fontId="50" fillId="33"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33" borderId="9" xfId="0" applyFont="1" applyFill="1" applyBorder="1" applyAlignment="1">
      <alignment/>
    </xf>
    <xf numFmtId="0" fontId="50" fillId="0" borderId="11" xfId="0" applyFont="1" applyFill="1" applyBorder="1" applyAlignment="1">
      <alignment horizontal="left" vertical="center" wrapText="1"/>
    </xf>
    <xf numFmtId="0" fontId="50" fillId="33" borderId="9" xfId="0" applyFont="1" applyFill="1" applyBorder="1" applyAlignment="1">
      <alignment/>
    </xf>
    <xf numFmtId="0" fontId="50" fillId="33" borderId="9" xfId="0" applyFont="1" applyFill="1" applyBorder="1" applyAlignment="1">
      <alignment horizontal="center" vertical="center"/>
    </xf>
    <xf numFmtId="0" fontId="50" fillId="33" borderId="12" xfId="0" applyFont="1" applyFill="1" applyBorder="1" applyAlignment="1">
      <alignment horizontal="center" vertical="center" wrapText="1"/>
    </xf>
    <xf numFmtId="0" fontId="51" fillId="33" borderId="9" xfId="0" applyFont="1" applyFill="1" applyBorder="1" applyAlignment="1">
      <alignment horizontal="left" vertical="center"/>
    </xf>
    <xf numFmtId="0" fontId="51" fillId="33" borderId="9" xfId="0" applyFont="1" applyFill="1" applyBorder="1" applyAlignment="1">
      <alignment vertical="center" wrapText="1"/>
    </xf>
    <xf numFmtId="0" fontId="50" fillId="33" borderId="0" xfId="0" applyFont="1" applyFill="1" applyBorder="1" applyAlignment="1">
      <alignment horizontal="left" vertical="center" wrapText="1"/>
    </xf>
    <xf numFmtId="0" fontId="50" fillId="33" borderId="0" xfId="0" applyFont="1" applyFill="1" applyBorder="1" applyAlignment="1">
      <alignment horizontal="center" vertical="center"/>
    </xf>
    <xf numFmtId="0" fontId="50" fillId="33" borderId="0" xfId="0" applyFont="1" applyFill="1" applyBorder="1" applyAlignment="1">
      <alignment horizontal="center" vertical="center" wrapText="1"/>
    </xf>
    <xf numFmtId="0" fontId="50" fillId="33" borderId="10" xfId="74" applyFont="1" applyFill="1" applyBorder="1" applyAlignment="1">
      <alignment horizontal="center" vertical="center" wrapText="1"/>
      <protection/>
    </xf>
    <xf numFmtId="0" fontId="50" fillId="33" borderId="12" xfId="74" applyFont="1" applyFill="1" applyBorder="1" applyAlignment="1">
      <alignment horizontal="center" vertical="center" wrapText="1"/>
      <protection/>
    </xf>
    <xf numFmtId="0" fontId="50" fillId="0" borderId="9"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xf>
    <xf numFmtId="0" fontId="50" fillId="33" borderId="9" xfId="0" applyFont="1" applyFill="1" applyBorder="1" applyAlignment="1">
      <alignment vertical="center"/>
    </xf>
    <xf numFmtId="0" fontId="50" fillId="0" borderId="12" xfId="0" applyNumberFormat="1" applyFont="1" applyFill="1" applyBorder="1" applyAlignment="1">
      <alignment horizontal="center" vertical="center"/>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2 5" xfId="65"/>
    <cellStyle name="常规 3 2 2" xfId="66"/>
    <cellStyle name="常规 8 2" xfId="67"/>
    <cellStyle name="常规 2 2 2" xfId="68"/>
    <cellStyle name="常规 3 2" xfId="69"/>
    <cellStyle name="常规 3 3" xfId="70"/>
    <cellStyle name="常规 2 2" xfId="71"/>
    <cellStyle name="常规 3 4" xfId="72"/>
    <cellStyle name="常规 2 3" xfId="73"/>
    <cellStyle name="常规 2 3 2"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2 2" xfId="88"/>
    <cellStyle name="常规 4 4"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83"/>
  <sheetViews>
    <sheetView tabSelected="1" view="pageBreakPreview" zoomScaleSheetLayoutView="100" workbookViewId="0" topLeftCell="A79">
      <selection activeCell="P81" sqref="P81"/>
    </sheetView>
  </sheetViews>
  <sheetFormatPr defaultColWidth="9.00390625" defaultRowHeight="32.25" customHeight="1"/>
  <cols>
    <col min="1" max="1" width="3.875" style="8" customWidth="1"/>
    <col min="2" max="2" width="9.75390625" style="9" customWidth="1"/>
    <col min="3" max="3" width="11.75390625" style="9" customWidth="1"/>
    <col min="4" max="4" width="15.375" style="10" customWidth="1"/>
    <col min="5" max="5" width="9.00390625" style="9" customWidth="1"/>
    <col min="6" max="6" width="20.875" style="11" customWidth="1"/>
    <col min="7" max="7" width="21.875" style="11" customWidth="1"/>
    <col min="8" max="8" width="13.00390625" style="12" customWidth="1"/>
    <col min="9" max="9" width="6.25390625" style="13" customWidth="1"/>
    <col min="10" max="10" width="7.75390625" style="9" customWidth="1"/>
    <col min="11" max="11" width="7.00390625" style="9" customWidth="1"/>
    <col min="12" max="12" width="14.75390625" style="14" customWidth="1"/>
    <col min="13" max="13" width="5.375" style="9" customWidth="1"/>
    <col min="14" max="14" width="14.375" style="15" customWidth="1"/>
    <col min="15" max="16384" width="9.00390625" style="8" customWidth="1"/>
  </cols>
  <sheetData>
    <row r="1" ht="25.5" customHeight="1">
      <c r="B1" s="13" t="s">
        <v>0</v>
      </c>
    </row>
    <row r="2" spans="2:14" s="1" customFormat="1" ht="32.25" customHeight="1">
      <c r="B2" s="16" t="s">
        <v>1</v>
      </c>
      <c r="C2" s="16"/>
      <c r="D2" s="17"/>
      <c r="E2" s="16"/>
      <c r="F2" s="18"/>
      <c r="G2" s="18"/>
      <c r="H2" s="16"/>
      <c r="I2" s="16"/>
      <c r="J2" s="16"/>
      <c r="K2" s="16"/>
      <c r="L2" s="16"/>
      <c r="M2" s="16"/>
      <c r="N2" s="18"/>
    </row>
    <row r="3" spans="2:14" s="2" customFormat="1" ht="21" customHeight="1">
      <c r="B3" s="19" t="s">
        <v>2</v>
      </c>
      <c r="C3" s="20" t="s">
        <v>3</v>
      </c>
      <c r="D3" s="20" t="s">
        <v>4</v>
      </c>
      <c r="E3" s="21" t="s">
        <v>5</v>
      </c>
      <c r="F3" s="22" t="s">
        <v>6</v>
      </c>
      <c r="G3" s="22"/>
      <c r="H3" s="22"/>
      <c r="I3" s="20" t="s">
        <v>7</v>
      </c>
      <c r="J3" s="20" t="s">
        <v>8</v>
      </c>
      <c r="K3" s="20" t="s">
        <v>9</v>
      </c>
      <c r="L3" s="19" t="s">
        <v>10</v>
      </c>
      <c r="M3" s="19" t="s">
        <v>11</v>
      </c>
      <c r="N3" s="19" t="s">
        <v>12</v>
      </c>
    </row>
    <row r="4" spans="2:14" s="3" customFormat="1" ht="16.5" customHeight="1">
      <c r="B4" s="19"/>
      <c r="C4" s="19"/>
      <c r="D4" s="20"/>
      <c r="E4" s="21"/>
      <c r="F4" s="20" t="s">
        <v>13</v>
      </c>
      <c r="G4" s="20" t="s">
        <v>14</v>
      </c>
      <c r="H4" s="20" t="s">
        <v>15</v>
      </c>
      <c r="I4" s="20"/>
      <c r="J4" s="20"/>
      <c r="K4" s="20"/>
      <c r="L4" s="19"/>
      <c r="M4" s="19"/>
      <c r="N4" s="19"/>
    </row>
    <row r="5" spans="2:14" s="4" customFormat="1" ht="28.5" customHeight="1">
      <c r="B5" s="23" t="s">
        <v>16</v>
      </c>
      <c r="C5" s="24" t="s">
        <v>17</v>
      </c>
      <c r="D5" s="25" t="s">
        <v>18</v>
      </c>
      <c r="E5" s="25">
        <v>301</v>
      </c>
      <c r="F5" s="26" t="s">
        <v>19</v>
      </c>
      <c r="G5" s="26" t="s">
        <v>20</v>
      </c>
      <c r="H5" s="27"/>
      <c r="I5" s="32">
        <v>1</v>
      </c>
      <c r="J5" s="106" t="s">
        <v>21</v>
      </c>
      <c r="K5" s="106" t="s">
        <v>22</v>
      </c>
      <c r="L5" s="107"/>
      <c r="M5" s="108">
        <v>2</v>
      </c>
      <c r="N5" s="32"/>
    </row>
    <row r="6" spans="2:14" s="4" customFormat="1" ht="24" customHeight="1">
      <c r="B6" s="23"/>
      <c r="C6" s="28"/>
      <c r="D6" s="25" t="s">
        <v>23</v>
      </c>
      <c r="E6" s="25">
        <v>302</v>
      </c>
      <c r="F6" s="29" t="s">
        <v>24</v>
      </c>
      <c r="G6" s="29" t="s">
        <v>25</v>
      </c>
      <c r="H6" s="25"/>
      <c r="I6" s="32">
        <v>1</v>
      </c>
      <c r="J6" s="109"/>
      <c r="K6" s="109"/>
      <c r="L6" s="107"/>
      <c r="M6" s="110"/>
      <c r="N6" s="32"/>
    </row>
    <row r="7" spans="2:14" s="5" customFormat="1" ht="39.75" customHeight="1">
      <c r="B7" s="30" t="s">
        <v>26</v>
      </c>
      <c r="C7" s="31" t="s">
        <v>17</v>
      </c>
      <c r="D7" s="32" t="s">
        <v>27</v>
      </c>
      <c r="E7" s="25">
        <v>303</v>
      </c>
      <c r="F7" s="29" t="s">
        <v>24</v>
      </c>
      <c r="G7" s="29" t="s">
        <v>25</v>
      </c>
      <c r="H7" s="33"/>
      <c r="I7" s="32">
        <v>1</v>
      </c>
      <c r="J7" s="31" t="s">
        <v>21</v>
      </c>
      <c r="K7" s="31" t="s">
        <v>22</v>
      </c>
      <c r="L7" s="111" t="s">
        <v>28</v>
      </c>
      <c r="M7" s="112">
        <v>1</v>
      </c>
      <c r="N7" s="113"/>
    </row>
    <row r="8" spans="2:14" s="5" customFormat="1" ht="69" customHeight="1">
      <c r="B8" s="34" t="s">
        <v>29</v>
      </c>
      <c r="C8" s="35" t="s">
        <v>17</v>
      </c>
      <c r="D8" s="36" t="s">
        <v>30</v>
      </c>
      <c r="E8" s="25">
        <v>304</v>
      </c>
      <c r="F8" s="37" t="s">
        <v>31</v>
      </c>
      <c r="G8" s="37" t="s">
        <v>32</v>
      </c>
      <c r="H8" s="38"/>
      <c r="I8" s="114">
        <v>1</v>
      </c>
      <c r="J8" s="115" t="s">
        <v>21</v>
      </c>
      <c r="K8" s="115" t="s">
        <v>22</v>
      </c>
      <c r="L8" s="116"/>
      <c r="M8" s="34">
        <v>4</v>
      </c>
      <c r="N8" s="117"/>
    </row>
    <row r="9" spans="2:14" s="5" customFormat="1" ht="57" customHeight="1">
      <c r="B9" s="34"/>
      <c r="C9" s="39"/>
      <c r="D9" s="36" t="s">
        <v>33</v>
      </c>
      <c r="E9" s="25">
        <v>305</v>
      </c>
      <c r="F9" s="29" t="s">
        <v>34</v>
      </c>
      <c r="G9" s="29" t="s">
        <v>35</v>
      </c>
      <c r="H9" s="38"/>
      <c r="I9" s="114">
        <v>1</v>
      </c>
      <c r="J9" s="118"/>
      <c r="K9" s="118"/>
      <c r="L9" s="116"/>
      <c r="M9" s="34"/>
      <c r="N9" s="117"/>
    </row>
    <row r="10" spans="2:14" s="5" customFormat="1" ht="31.5" customHeight="1">
      <c r="B10" s="34"/>
      <c r="C10" s="39"/>
      <c r="D10" s="36" t="s">
        <v>36</v>
      </c>
      <c r="E10" s="25">
        <v>306</v>
      </c>
      <c r="F10" s="40" t="s">
        <v>37</v>
      </c>
      <c r="G10" s="40" t="s">
        <v>38</v>
      </c>
      <c r="H10" s="38"/>
      <c r="I10" s="114">
        <v>1</v>
      </c>
      <c r="J10" s="118"/>
      <c r="K10" s="118"/>
      <c r="L10" s="119"/>
      <c r="M10" s="34"/>
      <c r="N10" s="120"/>
    </row>
    <row r="11" spans="2:14" s="5" customFormat="1" ht="24" customHeight="1">
      <c r="B11" s="34"/>
      <c r="C11" s="41"/>
      <c r="D11" s="42" t="s">
        <v>39</v>
      </c>
      <c r="E11" s="25">
        <v>307</v>
      </c>
      <c r="F11" s="43" t="s">
        <v>40</v>
      </c>
      <c r="G11" s="43" t="s">
        <v>41</v>
      </c>
      <c r="H11" s="38"/>
      <c r="I11" s="114">
        <v>1</v>
      </c>
      <c r="J11" s="121"/>
      <c r="K11" s="121"/>
      <c r="L11" s="119"/>
      <c r="M11" s="34"/>
      <c r="N11" s="120"/>
    </row>
    <row r="12" spans="2:14" s="5" customFormat="1" ht="31.5" customHeight="1">
      <c r="B12" s="44" t="s">
        <v>42</v>
      </c>
      <c r="C12" s="45" t="s">
        <v>43</v>
      </c>
      <c r="D12" s="36" t="s">
        <v>44</v>
      </c>
      <c r="E12" s="25">
        <v>308</v>
      </c>
      <c r="F12" s="46" t="s">
        <v>34</v>
      </c>
      <c r="G12" s="46" t="s">
        <v>35</v>
      </c>
      <c r="H12" s="47"/>
      <c r="I12" s="122">
        <v>1</v>
      </c>
      <c r="J12" s="123" t="s">
        <v>21</v>
      </c>
      <c r="K12" s="123" t="s">
        <v>22</v>
      </c>
      <c r="L12" s="57"/>
      <c r="M12" s="124">
        <v>4</v>
      </c>
      <c r="N12" s="89"/>
    </row>
    <row r="13" spans="2:14" s="5" customFormat="1" ht="27.75" customHeight="1">
      <c r="B13" s="44"/>
      <c r="C13" s="45" t="s">
        <v>17</v>
      </c>
      <c r="D13" s="36" t="s">
        <v>45</v>
      </c>
      <c r="E13" s="25">
        <v>309</v>
      </c>
      <c r="F13" s="48"/>
      <c r="G13" s="48"/>
      <c r="H13" s="38"/>
      <c r="I13" s="125">
        <v>1</v>
      </c>
      <c r="J13" s="126"/>
      <c r="K13" s="126"/>
      <c r="L13" s="127"/>
      <c r="M13" s="128"/>
      <c r="N13" s="120"/>
    </row>
    <row r="14" spans="2:14" s="5" customFormat="1" ht="31.5" customHeight="1">
      <c r="B14" s="44"/>
      <c r="C14" s="49"/>
      <c r="D14" s="36" t="s">
        <v>46</v>
      </c>
      <c r="E14" s="25">
        <v>310</v>
      </c>
      <c r="F14" s="50" t="s">
        <v>47</v>
      </c>
      <c r="G14" s="50" t="s">
        <v>48</v>
      </c>
      <c r="H14" s="38"/>
      <c r="I14" s="125">
        <v>1</v>
      </c>
      <c r="J14" s="126"/>
      <c r="K14" s="126"/>
      <c r="L14" s="47"/>
      <c r="M14" s="128"/>
      <c r="N14" s="120"/>
    </row>
    <row r="15" spans="2:14" s="5" customFormat="1" ht="24" customHeight="1">
      <c r="B15" s="44"/>
      <c r="C15" s="49"/>
      <c r="D15" s="36" t="s">
        <v>49</v>
      </c>
      <c r="E15" s="25">
        <v>311</v>
      </c>
      <c r="F15" s="40" t="s">
        <v>40</v>
      </c>
      <c r="G15" s="40" t="s">
        <v>41</v>
      </c>
      <c r="H15" s="38"/>
      <c r="I15" s="125">
        <v>1</v>
      </c>
      <c r="J15" s="126"/>
      <c r="K15" s="126"/>
      <c r="L15" s="129"/>
      <c r="M15" s="130"/>
      <c r="N15" s="120"/>
    </row>
    <row r="16" spans="2:14" s="5" customFormat="1" ht="34.5" customHeight="1">
      <c r="B16" s="51" t="s">
        <v>50</v>
      </c>
      <c r="C16" s="52" t="s">
        <v>17</v>
      </c>
      <c r="D16" s="53" t="s">
        <v>51</v>
      </c>
      <c r="E16" s="25">
        <v>312</v>
      </c>
      <c r="F16" s="40" t="s">
        <v>52</v>
      </c>
      <c r="G16" s="40" t="s">
        <v>53</v>
      </c>
      <c r="H16" s="54"/>
      <c r="I16" s="131">
        <v>1</v>
      </c>
      <c r="J16" s="132" t="s">
        <v>21</v>
      </c>
      <c r="K16" s="132" t="s">
        <v>22</v>
      </c>
      <c r="L16" s="133"/>
      <c r="M16" s="78">
        <v>2</v>
      </c>
      <c r="N16" s="134"/>
    </row>
    <row r="17" spans="2:14" s="5" customFormat="1" ht="24" customHeight="1">
      <c r="B17" s="51"/>
      <c r="C17" s="52"/>
      <c r="D17" s="55" t="s">
        <v>36</v>
      </c>
      <c r="E17" s="25">
        <v>313</v>
      </c>
      <c r="F17" s="40" t="s">
        <v>37</v>
      </c>
      <c r="G17" s="40" t="s">
        <v>38</v>
      </c>
      <c r="H17" s="54"/>
      <c r="I17" s="131">
        <v>1</v>
      </c>
      <c r="J17" s="132"/>
      <c r="K17" s="132"/>
      <c r="L17" s="135"/>
      <c r="M17" s="78"/>
      <c r="N17" s="134"/>
    </row>
    <row r="18" spans="2:14" s="5" customFormat="1" ht="24" customHeight="1">
      <c r="B18" s="51" t="s">
        <v>54</v>
      </c>
      <c r="C18" s="56" t="s">
        <v>17</v>
      </c>
      <c r="D18" s="25" t="s">
        <v>55</v>
      </c>
      <c r="E18" s="25">
        <v>314</v>
      </c>
      <c r="F18" s="40" t="s">
        <v>40</v>
      </c>
      <c r="G18" s="40" t="s">
        <v>41</v>
      </c>
      <c r="H18" s="57"/>
      <c r="I18" s="122">
        <v>1</v>
      </c>
      <c r="J18" s="71" t="s">
        <v>21</v>
      </c>
      <c r="K18" s="71" t="s">
        <v>22</v>
      </c>
      <c r="L18" s="117"/>
      <c r="M18" s="61">
        <v>3</v>
      </c>
      <c r="N18" s="117"/>
    </row>
    <row r="19" spans="2:14" s="5" customFormat="1" ht="24" customHeight="1">
      <c r="B19" s="51"/>
      <c r="C19" s="58"/>
      <c r="D19" s="25" t="s">
        <v>36</v>
      </c>
      <c r="E19" s="25">
        <v>315</v>
      </c>
      <c r="F19" s="59" t="s">
        <v>37</v>
      </c>
      <c r="G19" s="59" t="s">
        <v>38</v>
      </c>
      <c r="H19" s="57"/>
      <c r="I19" s="122">
        <v>1</v>
      </c>
      <c r="J19" s="74"/>
      <c r="K19" s="74"/>
      <c r="L19" s="117"/>
      <c r="M19" s="61"/>
      <c r="N19" s="117"/>
    </row>
    <row r="20" spans="2:14" s="5" customFormat="1" ht="24" customHeight="1">
      <c r="B20" s="51"/>
      <c r="C20" s="60"/>
      <c r="D20" s="25" t="s">
        <v>56</v>
      </c>
      <c r="E20" s="25">
        <v>316</v>
      </c>
      <c r="F20" s="33" t="s">
        <v>57</v>
      </c>
      <c r="G20" s="33" t="s">
        <v>58</v>
      </c>
      <c r="H20" s="57"/>
      <c r="I20" s="122">
        <v>1</v>
      </c>
      <c r="J20" s="77"/>
      <c r="K20" s="77"/>
      <c r="L20" s="117"/>
      <c r="M20" s="61"/>
      <c r="N20" s="117"/>
    </row>
    <row r="21" spans="2:14" s="5" customFormat="1" ht="24" customHeight="1">
      <c r="B21" s="61" t="s">
        <v>59</v>
      </c>
      <c r="C21" s="62" t="s">
        <v>17</v>
      </c>
      <c r="D21" s="42" t="s">
        <v>60</v>
      </c>
      <c r="E21" s="25">
        <v>317</v>
      </c>
      <c r="F21" s="33" t="s">
        <v>61</v>
      </c>
      <c r="G21" s="33" t="s">
        <v>62</v>
      </c>
      <c r="H21" s="38"/>
      <c r="I21" s="72">
        <v>1</v>
      </c>
      <c r="J21" s="115" t="s">
        <v>21</v>
      </c>
      <c r="K21" s="115" t="s">
        <v>22</v>
      </c>
      <c r="L21" s="93"/>
      <c r="M21" s="34">
        <v>6</v>
      </c>
      <c r="N21" s="93"/>
    </row>
    <row r="22" spans="2:14" s="5" customFormat="1" ht="31.5" customHeight="1">
      <c r="B22" s="61"/>
      <c r="C22" s="63"/>
      <c r="D22" s="42" t="s">
        <v>63</v>
      </c>
      <c r="E22" s="25">
        <v>318</v>
      </c>
      <c r="F22" s="33" t="s">
        <v>64</v>
      </c>
      <c r="G22" s="33" t="s">
        <v>65</v>
      </c>
      <c r="H22" s="38"/>
      <c r="I22" s="72">
        <v>1</v>
      </c>
      <c r="J22" s="118"/>
      <c r="K22" s="118"/>
      <c r="L22" s="38"/>
      <c r="M22" s="34"/>
      <c r="N22" s="120"/>
    </row>
    <row r="23" spans="2:14" s="5" customFormat="1" ht="31.5" customHeight="1">
      <c r="B23" s="61"/>
      <c r="C23" s="63"/>
      <c r="D23" s="42" t="s">
        <v>39</v>
      </c>
      <c r="E23" s="25">
        <v>319</v>
      </c>
      <c r="F23" s="33" t="s">
        <v>66</v>
      </c>
      <c r="G23" s="33" t="s">
        <v>67</v>
      </c>
      <c r="H23" s="64"/>
      <c r="I23" s="72">
        <v>1</v>
      </c>
      <c r="J23" s="118"/>
      <c r="K23" s="118"/>
      <c r="L23" s="129"/>
      <c r="M23" s="34"/>
      <c r="N23" s="120"/>
    </row>
    <row r="24" spans="2:14" s="5" customFormat="1" ht="27" customHeight="1">
      <c r="B24" s="61"/>
      <c r="C24" s="63"/>
      <c r="D24" s="65" t="s">
        <v>36</v>
      </c>
      <c r="E24" s="25">
        <v>320</v>
      </c>
      <c r="F24" s="33" t="s">
        <v>37</v>
      </c>
      <c r="G24" s="33" t="s">
        <v>38</v>
      </c>
      <c r="H24" s="66"/>
      <c r="I24" s="136">
        <v>1</v>
      </c>
      <c r="J24" s="118"/>
      <c r="K24" s="118"/>
      <c r="L24" s="129"/>
      <c r="M24" s="34"/>
      <c r="N24" s="120"/>
    </row>
    <row r="25" spans="2:14" s="5" customFormat="1" ht="27" customHeight="1">
      <c r="B25" s="61"/>
      <c r="C25" s="63"/>
      <c r="D25" s="42" t="s">
        <v>51</v>
      </c>
      <c r="E25" s="25">
        <v>321</v>
      </c>
      <c r="F25" s="40" t="s">
        <v>52</v>
      </c>
      <c r="G25" s="40" t="s">
        <v>53</v>
      </c>
      <c r="H25" s="64"/>
      <c r="I25" s="72">
        <v>1</v>
      </c>
      <c r="J25" s="118"/>
      <c r="K25" s="118"/>
      <c r="L25" s="129"/>
      <c r="M25" s="34"/>
      <c r="N25" s="120"/>
    </row>
    <row r="26" spans="2:14" s="5" customFormat="1" ht="27" customHeight="1">
      <c r="B26" s="61"/>
      <c r="C26" s="67"/>
      <c r="D26" s="42" t="s">
        <v>46</v>
      </c>
      <c r="E26" s="25">
        <v>322</v>
      </c>
      <c r="F26" s="50" t="s">
        <v>47</v>
      </c>
      <c r="G26" s="50" t="s">
        <v>48</v>
      </c>
      <c r="H26" s="64"/>
      <c r="I26" s="72">
        <v>1</v>
      </c>
      <c r="J26" s="121"/>
      <c r="K26" s="121"/>
      <c r="L26" s="129"/>
      <c r="M26" s="34"/>
      <c r="N26" s="120"/>
    </row>
    <row r="27" spans="2:14" s="6" customFormat="1" ht="27" customHeight="1">
      <c r="B27" s="61" t="s">
        <v>68</v>
      </c>
      <c r="C27" s="68" t="s">
        <v>43</v>
      </c>
      <c r="D27" s="42" t="s">
        <v>39</v>
      </c>
      <c r="E27" s="25">
        <v>323</v>
      </c>
      <c r="F27" s="40" t="s">
        <v>66</v>
      </c>
      <c r="G27" s="40"/>
      <c r="H27" s="38"/>
      <c r="I27" s="72">
        <v>1</v>
      </c>
      <c r="J27" s="115" t="s">
        <v>69</v>
      </c>
      <c r="K27" s="115" t="s">
        <v>70</v>
      </c>
      <c r="L27" s="117"/>
      <c r="M27" s="34">
        <v>2</v>
      </c>
      <c r="N27" s="137"/>
    </row>
    <row r="28" spans="2:14" s="6" customFormat="1" ht="27" customHeight="1">
      <c r="B28" s="61"/>
      <c r="C28" s="68"/>
      <c r="D28" s="42" t="s">
        <v>46</v>
      </c>
      <c r="E28" s="25">
        <v>324</v>
      </c>
      <c r="F28" s="69" t="s">
        <v>47</v>
      </c>
      <c r="G28" s="70"/>
      <c r="H28" s="38"/>
      <c r="I28" s="72">
        <v>1</v>
      </c>
      <c r="J28" s="121"/>
      <c r="K28" s="121"/>
      <c r="L28" s="117"/>
      <c r="M28" s="34"/>
      <c r="N28" s="137"/>
    </row>
    <row r="29" spans="2:14" s="6" customFormat="1" ht="33" customHeight="1">
      <c r="B29" s="71" t="s">
        <v>71</v>
      </c>
      <c r="C29" s="72" t="s">
        <v>43</v>
      </c>
      <c r="D29" s="25" t="s">
        <v>72</v>
      </c>
      <c r="E29" s="25">
        <v>325</v>
      </c>
      <c r="F29" s="29" t="s">
        <v>24</v>
      </c>
      <c r="G29" s="73"/>
      <c r="H29" s="38"/>
      <c r="I29" s="25">
        <v>1</v>
      </c>
      <c r="J29" s="115" t="s">
        <v>69</v>
      </c>
      <c r="K29" s="115" t="s">
        <v>70</v>
      </c>
      <c r="L29" s="138" t="s">
        <v>73</v>
      </c>
      <c r="M29" s="125">
        <v>13</v>
      </c>
      <c r="N29" s="93"/>
    </row>
    <row r="30" spans="2:14" s="6" customFormat="1" ht="24" customHeight="1">
      <c r="B30" s="74"/>
      <c r="C30" s="72"/>
      <c r="D30" s="25" t="s">
        <v>60</v>
      </c>
      <c r="E30" s="25">
        <v>326</v>
      </c>
      <c r="F30" s="75" t="s">
        <v>61</v>
      </c>
      <c r="G30" s="26"/>
      <c r="H30" s="38"/>
      <c r="I30" s="25">
        <v>1</v>
      </c>
      <c r="J30" s="121"/>
      <c r="K30" s="121"/>
      <c r="L30" s="139"/>
      <c r="M30" s="125"/>
      <c r="N30" s="93"/>
    </row>
    <row r="31" spans="2:14" s="6" customFormat="1" ht="33" customHeight="1">
      <c r="B31" s="74"/>
      <c r="C31" s="72"/>
      <c r="D31" s="25" t="s">
        <v>74</v>
      </c>
      <c r="E31" s="25">
        <v>327</v>
      </c>
      <c r="F31" s="26" t="s">
        <v>64</v>
      </c>
      <c r="G31" s="26" t="s">
        <v>75</v>
      </c>
      <c r="H31" s="38"/>
      <c r="I31" s="25">
        <v>1</v>
      </c>
      <c r="J31" s="140" t="s">
        <v>21</v>
      </c>
      <c r="K31" s="140" t="s">
        <v>22</v>
      </c>
      <c r="L31" s="139"/>
      <c r="M31" s="125"/>
      <c r="N31" s="93"/>
    </row>
    <row r="32" spans="2:14" s="6" customFormat="1" ht="33" customHeight="1">
      <c r="B32" s="74"/>
      <c r="C32" s="72"/>
      <c r="D32" s="25" t="s">
        <v>36</v>
      </c>
      <c r="E32" s="25">
        <v>328</v>
      </c>
      <c r="F32" s="76" t="s">
        <v>37</v>
      </c>
      <c r="G32" s="76" t="s">
        <v>38</v>
      </c>
      <c r="H32" s="38"/>
      <c r="I32" s="25">
        <v>1</v>
      </c>
      <c r="J32" s="141"/>
      <c r="K32" s="141"/>
      <c r="L32" s="116" t="s">
        <v>28</v>
      </c>
      <c r="M32" s="125"/>
      <c r="N32" s="93"/>
    </row>
    <row r="33" spans="2:14" s="6" customFormat="1" ht="70.5" customHeight="1">
      <c r="B33" s="74"/>
      <c r="C33" s="68" t="s">
        <v>17</v>
      </c>
      <c r="D33" s="25" t="s">
        <v>30</v>
      </c>
      <c r="E33" s="25">
        <v>329</v>
      </c>
      <c r="F33" s="37" t="s">
        <v>31</v>
      </c>
      <c r="G33" s="37" t="s">
        <v>32</v>
      </c>
      <c r="H33" s="38"/>
      <c r="I33" s="25">
        <v>1</v>
      </c>
      <c r="J33" s="141"/>
      <c r="K33" s="141"/>
      <c r="L33" s="138" t="s">
        <v>73</v>
      </c>
      <c r="M33" s="125"/>
      <c r="N33" s="93"/>
    </row>
    <row r="34" spans="2:14" s="6" customFormat="1" ht="27" customHeight="1">
      <c r="B34" s="74"/>
      <c r="C34" s="68"/>
      <c r="D34" s="25" t="s">
        <v>76</v>
      </c>
      <c r="E34" s="25">
        <v>330</v>
      </c>
      <c r="F34" s="26" t="s">
        <v>64</v>
      </c>
      <c r="G34" s="26" t="s">
        <v>75</v>
      </c>
      <c r="H34" s="38"/>
      <c r="I34" s="25">
        <v>1</v>
      </c>
      <c r="J34" s="141"/>
      <c r="K34" s="141"/>
      <c r="L34" s="139"/>
      <c r="M34" s="125"/>
      <c r="N34" s="93"/>
    </row>
    <row r="35" spans="2:14" s="6" customFormat="1" ht="27" customHeight="1">
      <c r="B35" s="74"/>
      <c r="C35" s="68"/>
      <c r="D35" s="25" t="s">
        <v>77</v>
      </c>
      <c r="E35" s="25">
        <v>331</v>
      </c>
      <c r="F35" s="29" t="s">
        <v>24</v>
      </c>
      <c r="G35" s="29" t="s">
        <v>25</v>
      </c>
      <c r="H35" s="38"/>
      <c r="I35" s="25">
        <v>2</v>
      </c>
      <c r="J35" s="141"/>
      <c r="K35" s="141"/>
      <c r="L35" s="139"/>
      <c r="M35" s="125"/>
      <c r="N35" s="93"/>
    </row>
    <row r="36" spans="2:14" s="6" customFormat="1" ht="27" customHeight="1">
      <c r="B36" s="74"/>
      <c r="C36" s="68"/>
      <c r="D36" s="25" t="s">
        <v>39</v>
      </c>
      <c r="E36" s="25">
        <v>332</v>
      </c>
      <c r="F36" s="76" t="s">
        <v>40</v>
      </c>
      <c r="G36" s="26" t="s">
        <v>41</v>
      </c>
      <c r="H36" s="38"/>
      <c r="I36" s="25">
        <v>2</v>
      </c>
      <c r="J36" s="141"/>
      <c r="K36" s="141"/>
      <c r="L36" s="139"/>
      <c r="M36" s="125"/>
      <c r="N36" s="142"/>
    </row>
    <row r="37" spans="2:14" s="6" customFormat="1" ht="30" customHeight="1">
      <c r="B37" s="74"/>
      <c r="C37" s="68"/>
      <c r="D37" s="25" t="s">
        <v>51</v>
      </c>
      <c r="E37" s="25">
        <v>333</v>
      </c>
      <c r="F37" s="40" t="s">
        <v>52</v>
      </c>
      <c r="G37" s="40" t="s">
        <v>53</v>
      </c>
      <c r="H37" s="38"/>
      <c r="I37" s="25">
        <v>1</v>
      </c>
      <c r="J37" s="141"/>
      <c r="K37" s="141"/>
      <c r="L37" s="139"/>
      <c r="M37" s="125"/>
      <c r="N37" s="142"/>
    </row>
    <row r="38" spans="2:14" s="6" customFormat="1" ht="27" customHeight="1">
      <c r="B38" s="74"/>
      <c r="C38" s="68"/>
      <c r="D38" s="25" t="s">
        <v>46</v>
      </c>
      <c r="E38" s="25">
        <v>334</v>
      </c>
      <c r="F38" s="50" t="s">
        <v>47</v>
      </c>
      <c r="G38" s="50" t="s">
        <v>48</v>
      </c>
      <c r="H38" s="38"/>
      <c r="I38" s="25">
        <v>1</v>
      </c>
      <c r="J38" s="141"/>
      <c r="K38" s="141"/>
      <c r="L38" s="139"/>
      <c r="M38" s="125"/>
      <c r="N38" s="142"/>
    </row>
    <row r="39" spans="2:14" s="6" customFormat="1" ht="54" customHeight="1">
      <c r="B39" s="77"/>
      <c r="C39" s="68"/>
      <c r="D39" s="25" t="s">
        <v>33</v>
      </c>
      <c r="E39" s="25">
        <v>335</v>
      </c>
      <c r="F39" s="29" t="s">
        <v>34</v>
      </c>
      <c r="G39" s="29" t="s">
        <v>35</v>
      </c>
      <c r="H39" s="38"/>
      <c r="I39" s="25">
        <v>1</v>
      </c>
      <c r="J39" s="143"/>
      <c r="K39" s="143"/>
      <c r="L39" s="144"/>
      <c r="M39" s="125"/>
      <c r="N39" s="142"/>
    </row>
    <row r="40" spans="2:14" s="5" customFormat="1" ht="66" customHeight="1">
      <c r="B40" s="78" t="s">
        <v>78</v>
      </c>
      <c r="C40" s="79" t="s">
        <v>43</v>
      </c>
      <c r="D40" s="79" t="s">
        <v>79</v>
      </c>
      <c r="E40" s="25">
        <v>336</v>
      </c>
      <c r="F40" s="80" t="s">
        <v>64</v>
      </c>
      <c r="G40" s="80" t="s">
        <v>65</v>
      </c>
      <c r="H40" s="38"/>
      <c r="I40" s="72">
        <v>1</v>
      </c>
      <c r="J40" s="145" t="s">
        <v>21</v>
      </c>
      <c r="K40" s="145" t="s">
        <v>22</v>
      </c>
      <c r="L40" s="127" t="s">
        <v>73</v>
      </c>
      <c r="M40" s="135">
        <v>1</v>
      </c>
      <c r="N40" s="127"/>
    </row>
    <row r="41" spans="2:14" s="5" customFormat="1" ht="39" customHeight="1">
      <c r="B41" s="81" t="s">
        <v>80</v>
      </c>
      <c r="C41" s="82" t="s">
        <v>17</v>
      </c>
      <c r="D41" s="25" t="s">
        <v>79</v>
      </c>
      <c r="E41" s="25">
        <v>337</v>
      </c>
      <c r="F41" s="80" t="s">
        <v>64</v>
      </c>
      <c r="G41" s="80" t="s">
        <v>65</v>
      </c>
      <c r="H41" s="54"/>
      <c r="I41" s="32">
        <v>1</v>
      </c>
      <c r="J41" s="146" t="s">
        <v>21</v>
      </c>
      <c r="K41" s="146" t="s">
        <v>22</v>
      </c>
      <c r="L41" s="147" t="s">
        <v>73</v>
      </c>
      <c r="M41" s="81">
        <v>4</v>
      </c>
      <c r="N41" s="134"/>
    </row>
    <row r="42" spans="2:14" s="5" customFormat="1" ht="39" customHeight="1">
      <c r="B42" s="83"/>
      <c r="C42" s="84"/>
      <c r="D42" s="25" t="s">
        <v>55</v>
      </c>
      <c r="E42" s="25">
        <v>338</v>
      </c>
      <c r="F42" s="29" t="s">
        <v>40</v>
      </c>
      <c r="G42" s="29" t="s">
        <v>41</v>
      </c>
      <c r="H42" s="57"/>
      <c r="I42" s="32">
        <v>1</v>
      </c>
      <c r="J42" s="148"/>
      <c r="K42" s="148"/>
      <c r="L42" s="149"/>
      <c r="M42" s="83"/>
      <c r="N42" s="150"/>
    </row>
    <row r="43" spans="2:14" s="5" customFormat="1" ht="39" customHeight="1">
      <c r="B43" s="83"/>
      <c r="C43" s="84"/>
      <c r="D43" s="25" t="s">
        <v>81</v>
      </c>
      <c r="E43" s="25">
        <v>339</v>
      </c>
      <c r="F43" s="29" t="s">
        <v>37</v>
      </c>
      <c r="G43" s="29" t="s">
        <v>38</v>
      </c>
      <c r="H43" s="57"/>
      <c r="I43" s="151">
        <v>1</v>
      </c>
      <c r="J43" s="148"/>
      <c r="K43" s="148"/>
      <c r="L43" s="149"/>
      <c r="M43" s="83"/>
      <c r="N43" s="150"/>
    </row>
    <row r="44" spans="2:14" s="5" customFormat="1" ht="39" customHeight="1">
      <c r="B44" s="83"/>
      <c r="C44" s="85"/>
      <c r="D44" s="25" t="s">
        <v>82</v>
      </c>
      <c r="E44" s="25">
        <v>340</v>
      </c>
      <c r="F44" s="29" t="s">
        <v>61</v>
      </c>
      <c r="G44" s="29" t="s">
        <v>62</v>
      </c>
      <c r="H44" s="57"/>
      <c r="I44" s="151">
        <v>1</v>
      </c>
      <c r="J44" s="152"/>
      <c r="K44" s="152"/>
      <c r="L44" s="153"/>
      <c r="M44" s="154"/>
      <c r="N44" s="150"/>
    </row>
    <row r="45" spans="2:14" s="5" customFormat="1" ht="45" customHeight="1">
      <c r="B45" s="51" t="s">
        <v>83</v>
      </c>
      <c r="C45" s="86" t="s">
        <v>17</v>
      </c>
      <c r="D45" s="87" t="s">
        <v>55</v>
      </c>
      <c r="E45" s="25">
        <v>341</v>
      </c>
      <c r="F45" s="76" t="s">
        <v>40</v>
      </c>
      <c r="G45" s="26" t="s">
        <v>41</v>
      </c>
      <c r="H45" s="57"/>
      <c r="I45" s="122">
        <v>1</v>
      </c>
      <c r="J45" s="79" t="s">
        <v>21</v>
      </c>
      <c r="K45" s="79" t="s">
        <v>22</v>
      </c>
      <c r="L45" s="54"/>
      <c r="M45" s="61">
        <v>1</v>
      </c>
      <c r="N45" s="117"/>
    </row>
    <row r="46" spans="2:14" s="5" customFormat="1" ht="27" customHeight="1">
      <c r="B46" s="45" t="s">
        <v>84</v>
      </c>
      <c r="C46" s="88" t="s">
        <v>17</v>
      </c>
      <c r="D46" s="79" t="s">
        <v>85</v>
      </c>
      <c r="E46" s="25">
        <v>342</v>
      </c>
      <c r="F46" s="89" t="s">
        <v>19</v>
      </c>
      <c r="G46" s="89" t="s">
        <v>65</v>
      </c>
      <c r="H46" s="90"/>
      <c r="I46" s="79">
        <v>1</v>
      </c>
      <c r="J46" s="82" t="s">
        <v>21</v>
      </c>
      <c r="K46" s="82" t="s">
        <v>22</v>
      </c>
      <c r="L46" s="122" t="s">
        <v>86</v>
      </c>
      <c r="M46" s="88">
        <v>7</v>
      </c>
      <c r="N46" s="155"/>
    </row>
    <row r="47" spans="2:14" s="5" customFormat="1" ht="27" customHeight="1">
      <c r="B47" s="49"/>
      <c r="C47" s="91"/>
      <c r="D47" s="79" t="s">
        <v>87</v>
      </c>
      <c r="E47" s="25">
        <v>343</v>
      </c>
      <c r="F47" s="92"/>
      <c r="G47" s="92"/>
      <c r="H47" s="90"/>
      <c r="I47" s="79">
        <v>1</v>
      </c>
      <c r="J47" s="84"/>
      <c r="K47" s="84"/>
      <c r="L47" s="79" t="s">
        <v>88</v>
      </c>
      <c r="M47" s="91"/>
      <c r="N47" s="155"/>
    </row>
    <row r="48" spans="2:14" s="5" customFormat="1" ht="27" customHeight="1">
      <c r="B48" s="49"/>
      <c r="C48" s="91"/>
      <c r="D48" s="79" t="s">
        <v>89</v>
      </c>
      <c r="E48" s="25">
        <v>344</v>
      </c>
      <c r="F48" s="50" t="s">
        <v>47</v>
      </c>
      <c r="G48" s="50" t="s">
        <v>48</v>
      </c>
      <c r="H48" s="90"/>
      <c r="I48" s="79">
        <v>1</v>
      </c>
      <c r="J48" s="84"/>
      <c r="K48" s="84"/>
      <c r="L48" s="156"/>
      <c r="M48" s="91"/>
      <c r="N48" s="157"/>
    </row>
    <row r="49" spans="2:14" s="5" customFormat="1" ht="27" customHeight="1">
      <c r="B49" s="49"/>
      <c r="C49" s="91"/>
      <c r="D49" s="79" t="s">
        <v>82</v>
      </c>
      <c r="E49" s="25">
        <v>345</v>
      </c>
      <c r="F49" s="93" t="s">
        <v>90</v>
      </c>
      <c r="G49" s="93" t="s">
        <v>62</v>
      </c>
      <c r="H49" s="90"/>
      <c r="I49" s="79">
        <v>1</v>
      </c>
      <c r="J49" s="84"/>
      <c r="K49" s="84"/>
      <c r="L49" s="156"/>
      <c r="M49" s="91"/>
      <c r="N49" s="155"/>
    </row>
    <row r="50" spans="2:14" s="5" customFormat="1" ht="60" customHeight="1">
      <c r="B50" s="49"/>
      <c r="C50" s="91"/>
      <c r="D50" s="79" t="s">
        <v>91</v>
      </c>
      <c r="E50" s="25">
        <v>346</v>
      </c>
      <c r="F50" s="29" t="s">
        <v>34</v>
      </c>
      <c r="G50" s="29" t="s">
        <v>35</v>
      </c>
      <c r="H50" s="90"/>
      <c r="I50" s="79">
        <v>1</v>
      </c>
      <c r="J50" s="84"/>
      <c r="K50" s="84"/>
      <c r="L50" s="156"/>
      <c r="M50" s="91"/>
      <c r="N50" s="155"/>
    </row>
    <row r="51" spans="2:14" s="5" customFormat="1" ht="30.75" customHeight="1">
      <c r="B51" s="49"/>
      <c r="C51" s="91"/>
      <c r="D51" s="42" t="s">
        <v>92</v>
      </c>
      <c r="E51" s="25">
        <v>347</v>
      </c>
      <c r="F51" s="40" t="s">
        <v>52</v>
      </c>
      <c r="G51" s="40" t="s">
        <v>53</v>
      </c>
      <c r="H51" s="90"/>
      <c r="I51" s="79">
        <v>1</v>
      </c>
      <c r="J51" s="84"/>
      <c r="K51" s="84"/>
      <c r="L51" s="156"/>
      <c r="M51" s="91"/>
      <c r="N51" s="127"/>
    </row>
    <row r="52" spans="2:14" s="5" customFormat="1" ht="27" customHeight="1">
      <c r="B52" s="94"/>
      <c r="C52" s="95"/>
      <c r="D52" s="79" t="s">
        <v>93</v>
      </c>
      <c r="E52" s="25">
        <v>348</v>
      </c>
      <c r="F52" s="93" t="s">
        <v>94</v>
      </c>
      <c r="G52" s="93" t="s">
        <v>95</v>
      </c>
      <c r="H52" s="90"/>
      <c r="I52" s="79">
        <v>1</v>
      </c>
      <c r="J52" s="85"/>
      <c r="K52" s="85"/>
      <c r="L52" s="155"/>
      <c r="M52" s="95"/>
      <c r="N52" s="127" t="s">
        <v>96</v>
      </c>
    </row>
    <row r="53" spans="2:14" s="5" customFormat="1" ht="66.75" customHeight="1">
      <c r="B53" s="51" t="s">
        <v>97</v>
      </c>
      <c r="C53" s="86" t="s">
        <v>43</v>
      </c>
      <c r="D53" s="36" t="s">
        <v>30</v>
      </c>
      <c r="E53" s="25">
        <v>349</v>
      </c>
      <c r="F53" s="37" t="s">
        <v>31</v>
      </c>
      <c r="G53" s="37" t="s">
        <v>32</v>
      </c>
      <c r="H53" s="90"/>
      <c r="I53" s="47">
        <v>2</v>
      </c>
      <c r="J53" s="132" t="s">
        <v>21</v>
      </c>
      <c r="K53" s="132" t="s">
        <v>22</v>
      </c>
      <c r="L53" s="158" t="s">
        <v>73</v>
      </c>
      <c r="M53" s="61">
        <v>4</v>
      </c>
      <c r="N53" s="156"/>
    </row>
    <row r="54" spans="2:14" s="5" customFormat="1" ht="27" customHeight="1">
      <c r="B54" s="51"/>
      <c r="C54" s="86"/>
      <c r="D54" s="36" t="s">
        <v>27</v>
      </c>
      <c r="E54" s="25">
        <v>350</v>
      </c>
      <c r="F54" s="29" t="s">
        <v>24</v>
      </c>
      <c r="G54" s="29" t="s">
        <v>25</v>
      </c>
      <c r="H54" s="90"/>
      <c r="I54" s="47">
        <v>1</v>
      </c>
      <c r="J54" s="132"/>
      <c r="K54" s="132"/>
      <c r="L54" s="158"/>
      <c r="M54" s="61"/>
      <c r="N54" s="156"/>
    </row>
    <row r="55" spans="2:14" s="5" customFormat="1" ht="51" customHeight="1">
      <c r="B55" s="51"/>
      <c r="C55" s="86"/>
      <c r="D55" s="36" t="s">
        <v>46</v>
      </c>
      <c r="E55" s="25">
        <v>351</v>
      </c>
      <c r="F55" s="50" t="s">
        <v>47</v>
      </c>
      <c r="G55" s="50" t="s">
        <v>48</v>
      </c>
      <c r="H55" s="90"/>
      <c r="I55" s="47">
        <v>1</v>
      </c>
      <c r="J55" s="132"/>
      <c r="K55" s="132"/>
      <c r="L55" s="158"/>
      <c r="M55" s="61"/>
      <c r="N55" s="156"/>
    </row>
    <row r="56" spans="2:14" s="5" customFormat="1" ht="36" customHeight="1">
      <c r="B56" s="86" t="s">
        <v>98</v>
      </c>
      <c r="C56" s="47" t="s">
        <v>17</v>
      </c>
      <c r="D56" s="36" t="s">
        <v>27</v>
      </c>
      <c r="E56" s="25">
        <v>352</v>
      </c>
      <c r="F56" s="29" t="s">
        <v>24</v>
      </c>
      <c r="G56" s="29" t="s">
        <v>25</v>
      </c>
      <c r="H56" s="57"/>
      <c r="I56" s="159">
        <v>1</v>
      </c>
      <c r="J56" s="160" t="s">
        <v>21</v>
      </c>
      <c r="K56" s="160" t="s">
        <v>22</v>
      </c>
      <c r="L56" s="127" t="s">
        <v>73</v>
      </c>
      <c r="M56" s="122">
        <v>1</v>
      </c>
      <c r="N56" s="150"/>
    </row>
    <row r="57" spans="2:14" s="5" customFormat="1" ht="30" customHeight="1">
      <c r="B57" s="51" t="s">
        <v>99</v>
      </c>
      <c r="C57" s="31" t="s">
        <v>100</v>
      </c>
      <c r="D57" s="25" t="s">
        <v>39</v>
      </c>
      <c r="E57" s="25">
        <v>353</v>
      </c>
      <c r="F57" s="96" t="s">
        <v>40</v>
      </c>
      <c r="G57" s="96" t="s">
        <v>41</v>
      </c>
      <c r="H57" s="97"/>
      <c r="I57" s="161">
        <v>1</v>
      </c>
      <c r="J57" s="162" t="s">
        <v>21</v>
      </c>
      <c r="K57" s="162" t="s">
        <v>22</v>
      </c>
      <c r="L57" s="27" t="s">
        <v>101</v>
      </c>
      <c r="M57" s="106">
        <v>9</v>
      </c>
      <c r="N57" s="27"/>
    </row>
    <row r="58" spans="2:14" s="5" customFormat="1" ht="57" customHeight="1">
      <c r="B58" s="51"/>
      <c r="C58" s="98" t="s">
        <v>43</v>
      </c>
      <c r="D58" s="99" t="s">
        <v>74</v>
      </c>
      <c r="E58" s="25">
        <v>354</v>
      </c>
      <c r="F58" s="100" t="s">
        <v>64</v>
      </c>
      <c r="G58" s="100" t="s">
        <v>65</v>
      </c>
      <c r="H58" s="101"/>
      <c r="I58" s="161">
        <v>1</v>
      </c>
      <c r="J58" s="163"/>
      <c r="K58" s="163"/>
      <c r="L58" s="127" t="s">
        <v>102</v>
      </c>
      <c r="M58" s="164"/>
      <c r="N58" s="165"/>
    </row>
    <row r="59" spans="2:14" s="5" customFormat="1" ht="66.75" customHeight="1">
      <c r="B59" s="51"/>
      <c r="C59" s="98"/>
      <c r="D59" s="99" t="s">
        <v>76</v>
      </c>
      <c r="E59" s="25">
        <v>355</v>
      </c>
      <c r="F59" s="102"/>
      <c r="G59" s="102"/>
      <c r="H59" s="101"/>
      <c r="I59" s="161">
        <v>1</v>
      </c>
      <c r="J59" s="166"/>
      <c r="K59" s="166"/>
      <c r="L59" s="111" t="s">
        <v>103</v>
      </c>
      <c r="M59" s="164"/>
      <c r="N59" s="165"/>
    </row>
    <row r="60" spans="2:14" s="5" customFormat="1" ht="31.5" customHeight="1">
      <c r="B60" s="51"/>
      <c r="C60" s="98"/>
      <c r="D60" s="25" t="s">
        <v>72</v>
      </c>
      <c r="E60" s="25">
        <v>356</v>
      </c>
      <c r="F60" s="46" t="s">
        <v>24</v>
      </c>
      <c r="G60" s="103"/>
      <c r="H60" s="97"/>
      <c r="I60" s="161">
        <v>1</v>
      </c>
      <c r="J60" s="25" t="s">
        <v>69</v>
      </c>
      <c r="K60" s="25" t="s">
        <v>70</v>
      </c>
      <c r="L60" s="138" t="s">
        <v>28</v>
      </c>
      <c r="M60" s="164"/>
      <c r="N60" s="165"/>
    </row>
    <row r="61" spans="2:14" s="5" customFormat="1" ht="28.5" customHeight="1">
      <c r="B61" s="51"/>
      <c r="C61" s="104" t="s">
        <v>17</v>
      </c>
      <c r="D61" s="32" t="s">
        <v>77</v>
      </c>
      <c r="E61" s="25">
        <v>357</v>
      </c>
      <c r="F61" s="48"/>
      <c r="G61" s="29" t="s">
        <v>25</v>
      </c>
      <c r="H61" s="25"/>
      <c r="I61" s="32">
        <v>1</v>
      </c>
      <c r="J61" s="162" t="s">
        <v>21</v>
      </c>
      <c r="K61" s="31" t="s">
        <v>22</v>
      </c>
      <c r="L61" s="139"/>
      <c r="M61" s="164"/>
      <c r="N61" s="167"/>
    </row>
    <row r="62" spans="2:14" s="5" customFormat="1" ht="28.5" customHeight="1">
      <c r="B62" s="51"/>
      <c r="C62" s="105"/>
      <c r="D62" s="99" t="s">
        <v>104</v>
      </c>
      <c r="E62" s="25">
        <v>358</v>
      </c>
      <c r="F62" s="26" t="s">
        <v>64</v>
      </c>
      <c r="G62" s="26" t="s">
        <v>65</v>
      </c>
      <c r="H62" s="97"/>
      <c r="I62" s="161">
        <v>1</v>
      </c>
      <c r="J62" s="163"/>
      <c r="K62" s="31"/>
      <c r="L62" s="139"/>
      <c r="M62" s="164"/>
      <c r="N62" s="167"/>
    </row>
    <row r="63" spans="2:14" s="5" customFormat="1" ht="36" customHeight="1">
      <c r="B63" s="51"/>
      <c r="C63" s="105"/>
      <c r="D63" s="32" t="s">
        <v>51</v>
      </c>
      <c r="E63" s="25">
        <v>359</v>
      </c>
      <c r="F63" s="40" t="s">
        <v>52</v>
      </c>
      <c r="G63" s="40" t="s">
        <v>53</v>
      </c>
      <c r="H63" s="25"/>
      <c r="I63" s="32">
        <v>1</v>
      </c>
      <c r="J63" s="163"/>
      <c r="K63" s="31"/>
      <c r="L63" s="139"/>
      <c r="M63" s="164"/>
      <c r="N63" s="168"/>
    </row>
    <row r="64" spans="2:14" s="5" customFormat="1" ht="28.5" customHeight="1">
      <c r="B64" s="51"/>
      <c r="C64" s="105"/>
      <c r="D64" s="32" t="s">
        <v>46</v>
      </c>
      <c r="E64" s="25">
        <v>360</v>
      </c>
      <c r="F64" s="50" t="s">
        <v>47</v>
      </c>
      <c r="G64" s="50" t="s">
        <v>48</v>
      </c>
      <c r="H64" s="25"/>
      <c r="I64" s="32">
        <v>1</v>
      </c>
      <c r="J64" s="163"/>
      <c r="K64" s="31"/>
      <c r="L64" s="139"/>
      <c r="M64" s="164"/>
      <c r="N64" s="168"/>
    </row>
    <row r="65" spans="2:14" s="5" customFormat="1" ht="66" customHeight="1">
      <c r="B65" s="51"/>
      <c r="C65" s="169"/>
      <c r="D65" s="32" t="s">
        <v>30</v>
      </c>
      <c r="E65" s="25">
        <v>361</v>
      </c>
      <c r="F65" s="37" t="s">
        <v>31</v>
      </c>
      <c r="G65" s="37" t="s">
        <v>32</v>
      </c>
      <c r="H65" s="25"/>
      <c r="I65" s="32">
        <v>1</v>
      </c>
      <c r="J65" s="166"/>
      <c r="K65" s="107"/>
      <c r="L65" s="144"/>
      <c r="M65" s="109"/>
      <c r="N65" s="168"/>
    </row>
    <row r="66" spans="2:14" s="5" customFormat="1" ht="27" customHeight="1">
      <c r="B66" s="78" t="s">
        <v>105</v>
      </c>
      <c r="C66" s="170" t="s">
        <v>106</v>
      </c>
      <c r="D66" s="32" t="s">
        <v>107</v>
      </c>
      <c r="E66" s="25">
        <v>362</v>
      </c>
      <c r="F66" s="26" t="s">
        <v>64</v>
      </c>
      <c r="G66" s="26" t="s">
        <v>65</v>
      </c>
      <c r="H66" s="79"/>
      <c r="I66" s="79">
        <v>2</v>
      </c>
      <c r="J66" s="185" t="s">
        <v>21</v>
      </c>
      <c r="K66" s="140"/>
      <c r="L66" s="158" t="s">
        <v>102</v>
      </c>
      <c r="M66" s="78">
        <v>3</v>
      </c>
      <c r="N66" s="137"/>
    </row>
    <row r="67" spans="2:14" s="5" customFormat="1" ht="31.5" customHeight="1">
      <c r="B67" s="78"/>
      <c r="C67" s="170"/>
      <c r="D67" s="25" t="s">
        <v>108</v>
      </c>
      <c r="E67" s="25">
        <v>363</v>
      </c>
      <c r="F67" s="29" t="s">
        <v>24</v>
      </c>
      <c r="G67" s="29" t="s">
        <v>25</v>
      </c>
      <c r="H67" s="79"/>
      <c r="I67" s="79">
        <v>1</v>
      </c>
      <c r="J67" s="186"/>
      <c r="K67" s="143"/>
      <c r="L67" s="158"/>
      <c r="M67" s="78"/>
      <c r="N67" s="137"/>
    </row>
    <row r="68" spans="2:14" s="7" customFormat="1" ht="33" customHeight="1">
      <c r="B68" s="32" t="s">
        <v>109</v>
      </c>
      <c r="C68" s="31" t="s">
        <v>17</v>
      </c>
      <c r="D68" s="171" t="s">
        <v>108</v>
      </c>
      <c r="E68" s="25">
        <v>364</v>
      </c>
      <c r="F68" s="29" t="s">
        <v>24</v>
      </c>
      <c r="G68" s="29" t="s">
        <v>25</v>
      </c>
      <c r="H68" s="172"/>
      <c r="I68" s="32">
        <v>1</v>
      </c>
      <c r="J68" s="187" t="s">
        <v>21</v>
      </c>
      <c r="K68" s="188"/>
      <c r="L68" s="26" t="s">
        <v>73</v>
      </c>
      <c r="M68" s="112">
        <v>1</v>
      </c>
      <c r="N68" s="93"/>
    </row>
    <row r="69" spans="2:14" s="7" customFormat="1" ht="69.75" customHeight="1">
      <c r="B69" s="173" t="s">
        <v>110</v>
      </c>
      <c r="C69" s="162" t="s">
        <v>43</v>
      </c>
      <c r="D69" s="174" t="s">
        <v>93</v>
      </c>
      <c r="E69" s="25">
        <v>365</v>
      </c>
      <c r="F69" s="93" t="s">
        <v>94</v>
      </c>
      <c r="G69" s="93" t="s">
        <v>95</v>
      </c>
      <c r="H69" s="90"/>
      <c r="I69" s="79">
        <v>1</v>
      </c>
      <c r="J69" s="189" t="s">
        <v>21</v>
      </c>
      <c r="K69" s="190"/>
      <c r="L69" s="127" t="s">
        <v>103</v>
      </c>
      <c r="M69" s="71">
        <v>20</v>
      </c>
      <c r="N69" s="147"/>
    </row>
    <row r="70" spans="2:14" s="5" customFormat="1" ht="25.5" customHeight="1">
      <c r="B70" s="30"/>
      <c r="C70" s="61" t="s">
        <v>17</v>
      </c>
      <c r="D70" s="47" t="s">
        <v>111</v>
      </c>
      <c r="E70" s="25">
        <v>366</v>
      </c>
      <c r="F70" s="100" t="s">
        <v>112</v>
      </c>
      <c r="G70" s="100" t="s">
        <v>25</v>
      </c>
      <c r="H70" s="175"/>
      <c r="I70" s="136">
        <v>1</v>
      </c>
      <c r="J70" s="191"/>
      <c r="K70" s="71" t="s">
        <v>22</v>
      </c>
      <c r="L70" s="116" t="s">
        <v>86</v>
      </c>
      <c r="M70" s="74"/>
      <c r="N70" s="192"/>
    </row>
    <row r="71" spans="2:14" s="5" customFormat="1" ht="25.5" customHeight="1">
      <c r="B71" s="30"/>
      <c r="C71" s="61"/>
      <c r="D71" s="47" t="s">
        <v>113</v>
      </c>
      <c r="E71" s="25">
        <v>367</v>
      </c>
      <c r="F71" s="176"/>
      <c r="G71" s="176"/>
      <c r="H71" s="177"/>
      <c r="I71" s="178">
        <v>1</v>
      </c>
      <c r="J71" s="191"/>
      <c r="K71" s="74"/>
      <c r="L71" s="116" t="s">
        <v>88</v>
      </c>
      <c r="M71" s="74"/>
      <c r="N71" s="192"/>
    </row>
    <row r="72" spans="2:14" s="5" customFormat="1" ht="25.5" customHeight="1">
      <c r="B72" s="30"/>
      <c r="C72" s="61"/>
      <c r="D72" s="47" t="s">
        <v>114</v>
      </c>
      <c r="E72" s="25">
        <v>368</v>
      </c>
      <c r="F72" s="102"/>
      <c r="G72" s="102"/>
      <c r="H72" s="61"/>
      <c r="I72" s="61">
        <v>1</v>
      </c>
      <c r="J72" s="191"/>
      <c r="K72" s="74"/>
      <c r="L72" s="116"/>
      <c r="M72" s="74"/>
      <c r="N72" s="178"/>
    </row>
    <row r="73" spans="2:14" s="5" customFormat="1" ht="25.5" customHeight="1">
      <c r="B73" s="30"/>
      <c r="C73" s="61"/>
      <c r="D73" s="47" t="s">
        <v>85</v>
      </c>
      <c r="E73" s="25">
        <v>369</v>
      </c>
      <c r="F73" s="100" t="s">
        <v>64</v>
      </c>
      <c r="G73" s="100" t="s">
        <v>115</v>
      </c>
      <c r="H73" s="61"/>
      <c r="I73" s="61">
        <v>1</v>
      </c>
      <c r="J73" s="191"/>
      <c r="K73" s="74"/>
      <c r="L73" s="116" t="s">
        <v>86</v>
      </c>
      <c r="M73" s="74"/>
      <c r="N73" s="178"/>
    </row>
    <row r="74" spans="2:14" s="5" customFormat="1" ht="25.5" customHeight="1">
      <c r="B74" s="30"/>
      <c r="C74" s="61"/>
      <c r="D74" s="47" t="s">
        <v>87</v>
      </c>
      <c r="E74" s="25">
        <v>370</v>
      </c>
      <c r="F74" s="102"/>
      <c r="G74" s="102"/>
      <c r="H74" s="61"/>
      <c r="I74" s="61">
        <v>1</v>
      </c>
      <c r="J74" s="191"/>
      <c r="K74" s="74"/>
      <c r="L74" s="116" t="s">
        <v>88</v>
      </c>
      <c r="M74" s="74"/>
      <c r="N74" s="178"/>
    </row>
    <row r="75" spans="2:14" s="5" customFormat="1" ht="24" customHeight="1">
      <c r="B75" s="30"/>
      <c r="C75" s="61"/>
      <c r="D75" s="47" t="s">
        <v>89</v>
      </c>
      <c r="E75" s="25">
        <v>371</v>
      </c>
      <c r="F75" s="50" t="s">
        <v>47</v>
      </c>
      <c r="G75" s="50" t="s">
        <v>48</v>
      </c>
      <c r="H75" s="61"/>
      <c r="I75" s="61">
        <v>2</v>
      </c>
      <c r="J75" s="191"/>
      <c r="K75" s="74"/>
      <c r="L75" s="116"/>
      <c r="M75" s="74"/>
      <c r="N75" s="192"/>
    </row>
    <row r="76" spans="2:14" s="5" customFormat="1" ht="24" customHeight="1">
      <c r="B76" s="30"/>
      <c r="C76" s="61"/>
      <c r="D76" s="47" t="s">
        <v>82</v>
      </c>
      <c r="E76" s="25">
        <v>372</v>
      </c>
      <c r="F76" s="59" t="s">
        <v>116</v>
      </c>
      <c r="G76" s="59" t="s">
        <v>117</v>
      </c>
      <c r="H76" s="61"/>
      <c r="I76" s="61">
        <v>2</v>
      </c>
      <c r="J76" s="191"/>
      <c r="K76" s="74"/>
      <c r="L76" s="116"/>
      <c r="M76" s="74"/>
      <c r="N76" s="192"/>
    </row>
    <row r="77" spans="2:14" s="5" customFormat="1" ht="24" customHeight="1">
      <c r="B77" s="30"/>
      <c r="C77" s="61"/>
      <c r="D77" s="47" t="s">
        <v>81</v>
      </c>
      <c r="E77" s="25">
        <v>373</v>
      </c>
      <c r="F77" s="59" t="s">
        <v>37</v>
      </c>
      <c r="G77" s="59" t="s">
        <v>118</v>
      </c>
      <c r="H77" s="61"/>
      <c r="I77" s="61">
        <v>2</v>
      </c>
      <c r="J77" s="191"/>
      <c r="K77" s="74"/>
      <c r="L77" s="116"/>
      <c r="M77" s="74"/>
      <c r="N77" s="192"/>
    </row>
    <row r="78" spans="2:14" s="5" customFormat="1" ht="24" customHeight="1">
      <c r="B78" s="30"/>
      <c r="C78" s="61"/>
      <c r="D78" s="178" t="s">
        <v>55</v>
      </c>
      <c r="E78" s="25">
        <v>374</v>
      </c>
      <c r="F78" s="96" t="s">
        <v>40</v>
      </c>
      <c r="G78" s="96" t="s">
        <v>41</v>
      </c>
      <c r="H78" s="61"/>
      <c r="I78" s="61">
        <v>2</v>
      </c>
      <c r="J78" s="191"/>
      <c r="K78" s="74"/>
      <c r="L78" s="116"/>
      <c r="M78" s="74"/>
      <c r="N78" s="192"/>
    </row>
    <row r="79" spans="2:14" s="5" customFormat="1" ht="57.75" customHeight="1">
      <c r="B79" s="30"/>
      <c r="C79" s="61"/>
      <c r="D79" s="47" t="s">
        <v>91</v>
      </c>
      <c r="E79" s="25">
        <v>375</v>
      </c>
      <c r="F79" s="29" t="s">
        <v>34</v>
      </c>
      <c r="G79" s="29" t="s">
        <v>35</v>
      </c>
      <c r="H79" s="61"/>
      <c r="I79" s="61">
        <v>2</v>
      </c>
      <c r="J79" s="191"/>
      <c r="K79" s="74"/>
      <c r="L79" s="116"/>
      <c r="M79" s="74"/>
      <c r="N79" s="192"/>
    </row>
    <row r="80" spans="2:14" s="5" customFormat="1" ht="37.5" customHeight="1">
      <c r="B80" s="30"/>
      <c r="C80" s="61"/>
      <c r="D80" s="47" t="s">
        <v>119</v>
      </c>
      <c r="E80" s="25">
        <v>376</v>
      </c>
      <c r="F80" s="26" t="s">
        <v>120</v>
      </c>
      <c r="G80" s="26" t="s">
        <v>121</v>
      </c>
      <c r="H80" s="61"/>
      <c r="I80" s="61">
        <v>2</v>
      </c>
      <c r="J80" s="191"/>
      <c r="K80" s="74"/>
      <c r="L80" s="116"/>
      <c r="M80" s="74"/>
      <c r="N80" s="192"/>
    </row>
    <row r="81" spans="2:14" s="5" customFormat="1" ht="75" customHeight="1">
      <c r="B81" s="179"/>
      <c r="C81" s="61"/>
      <c r="D81" s="47" t="s">
        <v>122</v>
      </c>
      <c r="E81" s="25">
        <v>377</v>
      </c>
      <c r="F81" s="37" t="s">
        <v>31</v>
      </c>
      <c r="G81" s="37" t="s">
        <v>32</v>
      </c>
      <c r="H81" s="175"/>
      <c r="I81" s="61">
        <v>2</v>
      </c>
      <c r="J81" s="193"/>
      <c r="K81" s="77"/>
      <c r="L81" s="116"/>
      <c r="M81" s="74"/>
      <c r="N81" s="178"/>
    </row>
    <row r="82" spans="2:14" s="2" customFormat="1" ht="24" customHeight="1">
      <c r="B82" s="156" t="s">
        <v>123</v>
      </c>
      <c r="C82" s="156"/>
      <c r="D82" s="90"/>
      <c r="E82" s="156"/>
      <c r="F82" s="180"/>
      <c r="G82" s="180"/>
      <c r="H82" s="181"/>
      <c r="I82" s="156">
        <f>SUM(I5:I81)</f>
        <v>88</v>
      </c>
      <c r="J82" s="156"/>
      <c r="K82" s="156"/>
      <c r="L82" s="156"/>
      <c r="M82" s="156">
        <f>SUM(M5:M81)</f>
        <v>88</v>
      </c>
      <c r="N82" s="180"/>
    </row>
    <row r="83" spans="2:14" s="1" customFormat="1" ht="121.5" customHeight="1">
      <c r="B83" s="182" t="s">
        <v>124</v>
      </c>
      <c r="C83" s="182"/>
      <c r="D83" s="183"/>
      <c r="E83" s="184"/>
      <c r="F83" s="182"/>
      <c r="G83" s="182"/>
      <c r="H83" s="182"/>
      <c r="I83" s="184"/>
      <c r="J83" s="184"/>
      <c r="K83" s="184"/>
      <c r="L83" s="182"/>
      <c r="M83" s="184"/>
      <c r="N83" s="182"/>
    </row>
  </sheetData>
  <sheetProtection/>
  <mergeCells count="109">
    <mergeCell ref="B2:N2"/>
    <mergeCell ref="F3:H3"/>
    <mergeCell ref="B83:N83"/>
    <mergeCell ref="B3:B4"/>
    <mergeCell ref="B5:B6"/>
    <mergeCell ref="B8:B11"/>
    <mergeCell ref="B12:B15"/>
    <mergeCell ref="B16:B17"/>
    <mergeCell ref="B18:B20"/>
    <mergeCell ref="B21:B26"/>
    <mergeCell ref="B27:B28"/>
    <mergeCell ref="B29:B39"/>
    <mergeCell ref="B41:B44"/>
    <mergeCell ref="B46:B52"/>
    <mergeCell ref="B53:B55"/>
    <mergeCell ref="B57:B65"/>
    <mergeCell ref="B66:B67"/>
    <mergeCell ref="B69:B81"/>
    <mergeCell ref="C3:C4"/>
    <mergeCell ref="C5:C6"/>
    <mergeCell ref="C8:C11"/>
    <mergeCell ref="C13:C15"/>
    <mergeCell ref="C16:C17"/>
    <mergeCell ref="C18:C20"/>
    <mergeCell ref="C21:C26"/>
    <mergeCell ref="C27:C28"/>
    <mergeCell ref="C29:C32"/>
    <mergeCell ref="C33:C39"/>
    <mergeCell ref="C41:C44"/>
    <mergeCell ref="C46:C52"/>
    <mergeCell ref="C53:C55"/>
    <mergeCell ref="C58:C60"/>
    <mergeCell ref="C61:C65"/>
    <mergeCell ref="C66:C67"/>
    <mergeCell ref="C70:C81"/>
    <mergeCell ref="D3:D4"/>
    <mergeCell ref="E3:E4"/>
    <mergeCell ref="F12:F13"/>
    <mergeCell ref="F46:F47"/>
    <mergeCell ref="F58:F59"/>
    <mergeCell ref="F60:F61"/>
    <mergeCell ref="F70:F72"/>
    <mergeCell ref="F73:F74"/>
    <mergeCell ref="G12:G13"/>
    <mergeCell ref="G46:G47"/>
    <mergeCell ref="G58:G59"/>
    <mergeCell ref="G70:G72"/>
    <mergeCell ref="G73:G74"/>
    <mergeCell ref="I3:I4"/>
    <mergeCell ref="J3:J4"/>
    <mergeCell ref="J5:J6"/>
    <mergeCell ref="J8:J11"/>
    <mergeCell ref="J12:J15"/>
    <mergeCell ref="J16:J17"/>
    <mergeCell ref="J18:J20"/>
    <mergeCell ref="J21:J26"/>
    <mergeCell ref="J27:J28"/>
    <mergeCell ref="J29:J30"/>
    <mergeCell ref="J31:J39"/>
    <mergeCell ref="J41:J44"/>
    <mergeCell ref="J46:J52"/>
    <mergeCell ref="J53:J55"/>
    <mergeCell ref="J57:J59"/>
    <mergeCell ref="J61:J65"/>
    <mergeCell ref="J66:J67"/>
    <mergeCell ref="J69:J81"/>
    <mergeCell ref="K3:K4"/>
    <mergeCell ref="K5:K6"/>
    <mergeCell ref="K8:K11"/>
    <mergeCell ref="K12:K15"/>
    <mergeCell ref="K16:K17"/>
    <mergeCell ref="K18:K20"/>
    <mergeCell ref="K21:K26"/>
    <mergeCell ref="K27:K28"/>
    <mergeCell ref="K29:K30"/>
    <mergeCell ref="K31:K39"/>
    <mergeCell ref="K41:K44"/>
    <mergeCell ref="K46:K52"/>
    <mergeCell ref="K53:K55"/>
    <mergeCell ref="K57:K59"/>
    <mergeCell ref="K61:K64"/>
    <mergeCell ref="K66:K67"/>
    <mergeCell ref="K70:K81"/>
    <mergeCell ref="L3:L4"/>
    <mergeCell ref="L29:L31"/>
    <mergeCell ref="L33:L39"/>
    <mergeCell ref="L41:L44"/>
    <mergeCell ref="L53:L55"/>
    <mergeCell ref="L60:L65"/>
    <mergeCell ref="L66:L67"/>
    <mergeCell ref="M3:M4"/>
    <mergeCell ref="M5:M6"/>
    <mergeCell ref="M8:M11"/>
    <mergeCell ref="M12:M15"/>
    <mergeCell ref="M16:M17"/>
    <mergeCell ref="M18:M20"/>
    <mergeCell ref="M21:M26"/>
    <mergeCell ref="M27:M28"/>
    <mergeCell ref="M29:M39"/>
    <mergeCell ref="M41:M44"/>
    <mergeCell ref="M46:M52"/>
    <mergeCell ref="M53:M55"/>
    <mergeCell ref="M57:M65"/>
    <mergeCell ref="M66:M67"/>
    <mergeCell ref="M69:M81"/>
    <mergeCell ref="N3:N4"/>
    <mergeCell ref="N27:N28"/>
    <mergeCell ref="N58:N60"/>
    <mergeCell ref="N66:N67"/>
  </mergeCells>
  <printOptions horizontalCentered="1"/>
  <pageMargins left="0.20069444444444445" right="0.11805555555555555" top="0.2361111111111111" bottom="0.3145833333333333" header="0" footer="0"/>
  <pageSetup firstPageNumber="1" useFirstPageNumber="1" fitToHeight="0" horizontalDpi="300" verticalDpi="300" orientation="landscape" paperSize="9" scale="75"/>
  <headerFooter scaleWithDoc="0" alignWithMargins="0">
    <oddFooter>&amp;C第 &amp;P 页，共 &amp;N 页</oddFooter>
  </headerFooter>
  <rowBreaks count="9" manualBreakCount="9">
    <brk id="20" min="1" max="13" man="1"/>
    <brk id="39" min="1" max="13" man="1"/>
    <brk id="55" min="1" max="13" man="1"/>
    <brk id="68" min="1" max="13" man="1"/>
    <brk id="83" max="255" man="1"/>
    <brk id="83" max="255" man="1"/>
    <brk id="83" max="255" man="1"/>
    <brk id="83"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2023-07-20T15:49:49Z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21FD645C90D54E3AABB91811EC51930A</vt:lpwstr>
  </property>
</Properties>
</file>