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4" r:id="rId1"/>
  </sheets>
  <externalReferences>
    <externalReference r:id="rId2"/>
  </externalReferences>
  <definedNames>
    <definedName name="_xlnm._FilterDatabase" localSheetId="0" hidden="1">Sheet1!$D$1:$P$74</definedName>
    <definedName name="_xlnm.Print_Area" localSheetId="0">Sheet1!$A$2:$P$74</definedName>
    <definedName name="_xlnm.Print_Titles" localSheetId="0">Sheet1!$2:$4</definedName>
    <definedName name="办学">[1]目录!$Y$3:$Y$13</definedName>
    <definedName name="办学层次">[1]目录!$Z$3:$Z$9</definedName>
    <definedName name="编制标准">[1]目录!$Z$3:$AA$9</definedName>
  </definedNames>
  <calcPr calcId="144525"/>
</workbook>
</file>

<file path=xl/sharedStrings.xml><?xml version="1.0" encoding="utf-8"?>
<sst xmlns="http://schemas.openxmlformats.org/spreadsheetml/2006/main" count="317" uniqueCount="177">
  <si>
    <t>附件1</t>
  </si>
  <si>
    <t>2022年衡阳高新区公开招聘教师岗位及条件一览表</t>
  </si>
  <si>
    <t>类别</t>
  </si>
  <si>
    <t>学段</t>
  </si>
  <si>
    <t>单位</t>
  </si>
  <si>
    <t>招聘岗位</t>
  </si>
  <si>
    <t>年龄要求</t>
  </si>
  <si>
    <t>性别要求</t>
  </si>
  <si>
    <t>岗位类别</t>
  </si>
  <si>
    <t>岗位代码</t>
  </si>
  <si>
    <t>拟招聘
计划数</t>
  </si>
  <si>
    <t>最低学历要求</t>
  </si>
  <si>
    <t>学位要求</t>
  </si>
  <si>
    <t>专业要求</t>
  </si>
  <si>
    <t>其它要求</t>
  </si>
  <si>
    <t>研究生</t>
  </si>
  <si>
    <t>本科</t>
  </si>
  <si>
    <t>专科</t>
  </si>
  <si>
    <t>中  专</t>
  </si>
  <si>
    <t>名优骨干教师</t>
  </si>
  <si>
    <t>幼儿园</t>
  </si>
  <si>
    <t>衡州幼儿园</t>
  </si>
  <si>
    <t>教师</t>
  </si>
  <si>
    <t>符合报考幼儿园、中小学名优骨干教师岗位条件的毕业生年龄35岁以下（1987年5月1日以后出生），符合报考幼儿园、中小学名优骨干教师岗位条件的在编在岗教师年龄40岁以下（1982年5月1日以后出生）。</t>
  </si>
  <si>
    <t>不限</t>
  </si>
  <si>
    <t>专技岗</t>
  </si>
  <si>
    <t xml:space="preserve">A1 </t>
  </si>
  <si>
    <t>大专</t>
  </si>
  <si>
    <t>学前教育</t>
  </si>
  <si>
    <t>报考人员的教师资格证与报考岗位学科或毕业专业与报考岗位专业要求一致即可。</t>
  </si>
  <si>
    <t>小学</t>
  </si>
  <si>
    <t>华新小学</t>
  </si>
  <si>
    <t>语文</t>
  </si>
  <si>
    <t>A2</t>
  </si>
  <si>
    <t>见附件2。</t>
  </si>
  <si>
    <t>蒸水小学</t>
  </si>
  <si>
    <t>A3</t>
  </si>
  <si>
    <t>祝融小学</t>
  </si>
  <si>
    <t>A4</t>
  </si>
  <si>
    <t>衡州小学</t>
  </si>
  <si>
    <t>A5</t>
  </si>
  <si>
    <t>柘里渡小学</t>
  </si>
  <si>
    <t>A6</t>
  </si>
  <si>
    <t>长胜小学</t>
  </si>
  <si>
    <t>A7</t>
  </si>
  <si>
    <t>数学</t>
  </si>
  <si>
    <t>A9</t>
  </si>
  <si>
    <t>A10</t>
  </si>
  <si>
    <t>A11</t>
  </si>
  <si>
    <t>A12</t>
  </si>
  <si>
    <t>二塘小学</t>
  </si>
  <si>
    <t>A13</t>
  </si>
  <si>
    <t>英语</t>
  </si>
  <si>
    <t>A14</t>
  </si>
  <si>
    <t>音乐</t>
  </si>
  <si>
    <t>A15</t>
  </si>
  <si>
    <t>A16</t>
  </si>
  <si>
    <t>体育</t>
  </si>
  <si>
    <t>A17</t>
  </si>
  <si>
    <t>A18</t>
  </si>
  <si>
    <t>美术</t>
  </si>
  <si>
    <t>A19</t>
  </si>
  <si>
    <t>初中</t>
  </si>
  <si>
    <t>高新成章初中部</t>
  </si>
  <si>
    <t>A20</t>
  </si>
  <si>
    <t>学士学位</t>
  </si>
  <si>
    <t>A21</t>
  </si>
  <si>
    <t>地理</t>
  </si>
  <si>
    <t>A22</t>
  </si>
  <si>
    <t>普通教师</t>
  </si>
  <si>
    <t>30岁以下（1992年5月1日以后出生）</t>
  </si>
  <si>
    <t>B1</t>
  </si>
  <si>
    <t>35周岁以下(1987年5月1日以后出生）；研究生放宽至40周岁以下（1982年5月1日以后出生）</t>
  </si>
  <si>
    <t>B2</t>
  </si>
  <si>
    <t>0401 教育学
 0501 中国语言文学</t>
  </si>
  <si>
    <t>0401 教育学类
0501 中国语言文学类</t>
  </si>
  <si>
    <t>6701教育类 语文教育</t>
  </si>
  <si>
    <t>B3</t>
  </si>
  <si>
    <t>B4</t>
  </si>
  <si>
    <t>B5</t>
  </si>
  <si>
    <t>B6</t>
  </si>
  <si>
    <t>B7</t>
  </si>
  <si>
    <t>B8</t>
  </si>
  <si>
    <t>高新成章小学部</t>
  </si>
  <si>
    <t>B9</t>
  </si>
  <si>
    <t>B10</t>
  </si>
  <si>
    <t>0401 教育学
0701 数学</t>
  </si>
  <si>
    <t>0401 教育学类
0701 数学类</t>
  </si>
  <si>
    <t>6701教育类 数学教育</t>
  </si>
  <si>
    <t>B11</t>
  </si>
  <si>
    <t>B12</t>
  </si>
  <si>
    <t>B13</t>
  </si>
  <si>
    <t>B14</t>
  </si>
  <si>
    <t>B15</t>
  </si>
  <si>
    <t>B16</t>
  </si>
  <si>
    <t>0401 教育学050201英国语言文学</t>
  </si>
  <si>
    <t>0401 教育学类050201 英语</t>
  </si>
  <si>
    <t>6701教育类 英语教育</t>
  </si>
  <si>
    <t>B17</t>
  </si>
  <si>
    <t>B18</t>
  </si>
  <si>
    <t>0401 教育学050401 音乐学 
 050402 作曲与作曲技术理论 
050403 音乐表演050409 舞蹈学  050410 舞蹈编导</t>
  </si>
  <si>
    <t>0401 教育学类050401 音乐学 
050402 作曲与作曲技术理论 
050403 音乐表演050409 舞蹈学
050410 舞蹈编导</t>
  </si>
  <si>
    <t>6701教育类 音乐教育</t>
  </si>
  <si>
    <t>B19</t>
  </si>
  <si>
    <t>B20</t>
  </si>
  <si>
    <t>B21</t>
  </si>
  <si>
    <t>B22</t>
  </si>
  <si>
    <t>0401 教育学  0402 体育学</t>
  </si>
  <si>
    <t>0401 教育学类0402 体育学类</t>
  </si>
  <si>
    <t>6701教育类 体育教育</t>
  </si>
  <si>
    <t>体育一</t>
  </si>
  <si>
    <t>男</t>
  </si>
  <si>
    <t>B23</t>
  </si>
  <si>
    <t>体育二</t>
  </si>
  <si>
    <t>女</t>
  </si>
  <si>
    <t>B24</t>
  </si>
  <si>
    <t>B25</t>
  </si>
  <si>
    <t>B26</t>
  </si>
  <si>
    <t>B27</t>
  </si>
  <si>
    <t>B28</t>
  </si>
  <si>
    <t>B29</t>
  </si>
  <si>
    <t>0401 教育学050404 绘画
050405 雕塑 
 050406 美术学 050407 艺术设计学 
050408 艺术设计</t>
  </si>
  <si>
    <t>0401 教育学
050404 绘画 
050405 雕塑
 050406 美术学 
050407 艺术设计学 050408 艺术设计</t>
  </si>
  <si>
    <t>6701教育类 美术教育</t>
  </si>
  <si>
    <t>B30</t>
  </si>
  <si>
    <t>B31</t>
  </si>
  <si>
    <t>心理健康</t>
  </si>
  <si>
    <t>B32</t>
  </si>
  <si>
    <t>0401 教育学
0711 心理学</t>
  </si>
  <si>
    <t>0401 教育学类0711 心理学类</t>
  </si>
  <si>
    <t>6701教育类 心理健康教育</t>
  </si>
  <si>
    <t>B33</t>
  </si>
  <si>
    <t>信息技术</t>
  </si>
  <si>
    <t>B34</t>
  </si>
  <si>
    <t>0401 教育学
0809 计算机</t>
  </si>
  <si>
    <t>0401 教育学类0809 计算机类</t>
  </si>
  <si>
    <t>6701教育类 信息技术教育</t>
  </si>
  <si>
    <t>B35</t>
  </si>
  <si>
    <t>科学</t>
  </si>
  <si>
    <t>B36</t>
  </si>
  <si>
    <t xml:space="preserve">0401 教育学
0702 物理学
0703 化学
0705 地理科学 </t>
  </si>
  <si>
    <t xml:space="preserve">0401 教育学类
0702 物理学类
0703 化学类
0705 地理科学类 </t>
  </si>
  <si>
    <t>6701教育类  科学教育</t>
  </si>
  <si>
    <t>B37</t>
  </si>
  <si>
    <t>B38</t>
  </si>
  <si>
    <t>0401 教育学 0501 中国语言文学</t>
  </si>
  <si>
    <t>0401 教育学类0501 中国语言文学类</t>
  </si>
  <si>
    <t>B39</t>
  </si>
  <si>
    <t>0401 教育学类0701 数学类</t>
  </si>
  <si>
    <t>B40</t>
  </si>
  <si>
    <t>政治</t>
  </si>
  <si>
    <t>B41</t>
  </si>
  <si>
    <t>0401教育学
0302政治学</t>
  </si>
  <si>
    <t>6701教育类 政治教育</t>
  </si>
  <si>
    <t>历史</t>
  </si>
  <si>
    <t>0401 教育学
0601历史学</t>
  </si>
  <si>
    <t>6701教育类 历史教育</t>
  </si>
  <si>
    <t>物理</t>
  </si>
  <si>
    <t>B42</t>
  </si>
  <si>
    <t xml:space="preserve">0401 教育学
0702 物理学 </t>
  </si>
  <si>
    <t>0401 教育学类0702 物理学类</t>
  </si>
  <si>
    <t>6701教育类 物理教育</t>
  </si>
  <si>
    <t>生物</t>
  </si>
  <si>
    <t>B43</t>
  </si>
  <si>
    <t>0401教育学
0710生物学</t>
  </si>
  <si>
    <t>6701教育类 生物教育</t>
  </si>
  <si>
    <t>音乐（舞蹈专业）</t>
  </si>
  <si>
    <t>B44</t>
  </si>
  <si>
    <t>0401 教育学050403 音乐表演050409 舞蹈学  050410 舞蹈编导</t>
  </si>
  <si>
    <t>0401 教育学类050403 音乐表演050409 舞蹈学  050410 舞蹈编导</t>
  </si>
  <si>
    <t>6701教育类 舞蹈教育</t>
  </si>
  <si>
    <t>B45</t>
  </si>
  <si>
    <t>B46</t>
  </si>
  <si>
    <t>0401 教育学类  0402 体育学类</t>
  </si>
  <si>
    <t>B47</t>
  </si>
  <si>
    <t>0401 教育学类050404 绘画
050405 雕塑 
 050406 美术学 050407 艺术设计学 
050408 艺术设计</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</si>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</sst>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63">
    <font>
      <sz val="11"/>
      <color theme="1"/>
      <name val="宋体"/>
      <charset val="134"/>
      <scheme val="minor"/>
    </font>
    <font>
      <sz val="24"/>
      <color theme="1"/>
      <name val="方正大标宋简体"/>
      <charset val="134"/>
    </font>
    <font>
      <b/>
      <sz val="10"/>
      <color theme="1"/>
      <name val="宋体"/>
      <charset val="134"/>
      <scheme val="minor"/>
    </font>
    <font>
      <sz val="9"/>
      <color theme="1"/>
      <name val="宋体"/>
      <charset val="134"/>
    </font>
    <font>
      <sz val="10"/>
      <color theme="1"/>
      <name val="宋体"/>
      <charset val="134"/>
      <scheme val="minor"/>
    </font>
    <font>
      <sz val="11"/>
      <color theme="1"/>
      <name val="宋体"/>
      <charset val="134"/>
    </font>
    <font>
      <sz val="8"/>
      <color theme="1"/>
      <name val="宋体"/>
      <charset val="134"/>
    </font>
    <font>
      <b/>
      <sz val="10"/>
      <color indexed="8"/>
      <name val="宋体"/>
      <charset val="134"/>
    </font>
    <font>
      <sz val="10"/>
      <color indexed="8"/>
      <name val="宋体"/>
      <charset val="134"/>
    </font>
    <font>
      <sz val="12"/>
      <color theme="1"/>
      <name val="宋体"/>
      <charset val="134"/>
    </font>
    <font>
      <sz val="12"/>
      <color theme="1"/>
      <name val="宋体"/>
      <charset val="134"/>
      <scheme val="minor"/>
    </font>
    <font>
      <sz val="11"/>
      <color indexed="8"/>
      <name val="宋体"/>
      <charset val="134"/>
    </font>
    <font>
      <u/>
      <sz val="11"/>
      <color rgb="FF800080"/>
      <name val="宋体"/>
      <charset val="0"/>
      <scheme val="minor"/>
    </font>
    <font>
      <sz val="11"/>
      <color theme="0"/>
      <name val="宋体"/>
      <charset val="134"/>
      <scheme val="minor"/>
    </font>
    <font>
      <b/>
      <sz val="11"/>
      <color indexed="9"/>
      <name val="宋体"/>
      <charset val="134"/>
    </font>
    <font>
      <b/>
      <sz val="18"/>
      <color theme="3"/>
      <name val="宋体"/>
      <charset val="134"/>
      <scheme val="minor"/>
    </font>
    <font>
      <sz val="12"/>
      <name val="宋体"/>
      <charset val="134"/>
    </font>
    <font>
      <b/>
      <sz val="11"/>
      <color indexed="8"/>
      <name val="宋体"/>
      <charset val="134"/>
    </font>
    <font>
      <sz val="11"/>
      <color indexed="9"/>
      <name val="宋体"/>
      <charset val="134"/>
    </font>
    <font>
      <sz val="11"/>
      <color theme="1"/>
      <name val="宋体"/>
      <charset val="0"/>
      <scheme val="minor"/>
    </font>
    <font>
      <sz val="11"/>
      <color indexed="62"/>
      <name val="宋体"/>
      <charset val="134"/>
    </font>
    <font>
      <sz val="11"/>
      <color rgb="FF9C6500"/>
      <name val="宋体"/>
      <charset val="134"/>
      <scheme val="minor"/>
    </font>
    <font>
      <b/>
      <sz val="11"/>
      <color indexed="52"/>
      <name val="宋体"/>
      <charset val="134"/>
    </font>
    <font>
      <b/>
      <sz val="11"/>
      <color indexed="63"/>
      <name val="宋体"/>
      <charset val="134"/>
    </font>
    <font>
      <b/>
      <sz val="11"/>
      <color rgb="FFFFFFFF"/>
      <name val="宋体"/>
      <charset val="0"/>
      <scheme val="minor"/>
    </font>
    <font>
      <sz val="11"/>
      <color indexed="17"/>
      <name val="宋体"/>
      <charset val="134"/>
    </font>
    <font>
      <sz val="11"/>
      <color rgb="FF3F3F76"/>
      <name val="宋体"/>
      <charset val="0"/>
      <scheme val="minor"/>
    </font>
    <font>
      <sz val="11"/>
      <color theme="0"/>
      <name val="宋体"/>
      <charset val="0"/>
      <scheme val="minor"/>
    </font>
    <font>
      <sz val="11"/>
      <color indexed="10"/>
      <name val="宋体"/>
      <charset val="134"/>
    </font>
    <font>
      <b/>
      <sz val="11"/>
      <color rgb="FFFA7D00"/>
      <name val="宋体"/>
      <charset val="0"/>
      <scheme val="minor"/>
    </font>
    <font>
      <sz val="11"/>
      <color rgb="FF006100"/>
      <name val="宋体"/>
      <charset val="0"/>
      <scheme val="minor"/>
    </font>
    <font>
      <sz val="11"/>
      <color rgb="FFFF0000"/>
      <name val="宋体"/>
      <charset val="134"/>
      <scheme val="minor"/>
    </font>
    <font>
      <b/>
      <sz val="11"/>
      <color theme="3"/>
      <name val="宋体"/>
      <charset val="134"/>
      <scheme val="minor"/>
    </font>
    <font>
      <b/>
      <sz val="11"/>
      <color theme="1"/>
      <name val="宋体"/>
      <charset val="134"/>
      <scheme val="minor"/>
    </font>
    <font>
      <sz val="11"/>
      <color rgb="FF000000"/>
      <name val="宋体"/>
      <charset val="134"/>
      <scheme val="minor"/>
    </font>
    <font>
      <i/>
      <sz val="11"/>
      <color indexed="23"/>
      <name val="宋体"/>
      <charset val="134"/>
    </font>
    <font>
      <b/>
      <sz val="11"/>
      <color indexed="56"/>
      <name val="宋体"/>
      <charset val="134"/>
    </font>
    <font>
      <b/>
      <sz val="11"/>
      <color rgb="FFFA7D00"/>
      <name val="宋体"/>
      <charset val="134"/>
      <scheme val="minor"/>
    </font>
    <font>
      <b/>
      <sz val="18"/>
      <color theme="3"/>
      <name val="宋体"/>
      <charset val="134"/>
      <scheme val="major"/>
    </font>
    <font>
      <sz val="11"/>
      <color rgb="FF006100"/>
      <name val="宋体"/>
      <charset val="134"/>
      <scheme val="minor"/>
    </font>
    <font>
      <i/>
      <sz val="11"/>
      <color rgb="FF7F7F7F"/>
      <name val="宋体"/>
      <charset val="134"/>
      <scheme val="minor"/>
    </font>
    <font>
      <sz val="11"/>
      <color indexed="52"/>
      <name val="宋体"/>
      <charset val="134"/>
    </font>
    <font>
      <b/>
      <sz val="15"/>
      <color theme="3"/>
      <name val="宋体"/>
      <charset val="134"/>
      <scheme val="minor"/>
    </font>
    <font>
      <b/>
      <sz val="13"/>
      <color indexed="56"/>
      <name val="宋体"/>
      <charset val="134"/>
    </font>
    <font>
      <sz val="11"/>
      <color indexed="20"/>
      <name val="宋体"/>
      <charset val="134"/>
    </font>
    <font>
      <sz val="11"/>
      <name val="宋体"/>
      <charset val="134"/>
    </font>
    <font>
      <b/>
      <sz val="18"/>
      <color indexed="56"/>
      <name val="宋体"/>
      <charset val="134"/>
    </font>
    <font>
      <b/>
      <sz val="15"/>
      <color indexed="56"/>
      <name val="宋体"/>
      <charset val="134"/>
    </font>
    <font>
      <sz val="11"/>
      <color rgb="FFFA7D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theme="0"/>
      <name val="宋体"/>
      <charset val="134"/>
      <scheme val="minor"/>
    </font>
    <font>
      <sz val="11"/>
      <color rgb="FFFA7D00"/>
      <name val="宋体"/>
      <charset val="134"/>
      <scheme val="minor"/>
    </font>
    <font>
      <sz val="11"/>
      <color rgb="FF9C0006"/>
      <name val="宋体"/>
      <charset val="134"/>
      <scheme val="minor"/>
    </font>
    <font>
      <sz val="11"/>
      <color rgb="FF9C0006"/>
      <name val="宋体"/>
      <charset val="0"/>
      <scheme val="minor"/>
    </font>
    <font>
      <sz val="11"/>
      <color indexed="60"/>
      <name val="宋体"/>
      <charset val="134"/>
    </font>
    <font>
      <u/>
      <sz val="11"/>
      <color rgb="FF0000FF"/>
      <name val="宋体"/>
      <charset val="0"/>
      <scheme val="minor"/>
    </font>
    <font>
      <b/>
      <sz val="11"/>
      <color rgb="FF3F3F3F"/>
      <name val="宋体"/>
      <charset val="134"/>
      <scheme val="minor"/>
    </font>
    <font>
      <sz val="11"/>
      <color rgb="FF3F3F76"/>
      <name val="宋体"/>
      <charset val="134"/>
      <scheme val="minor"/>
    </font>
    <font>
      <b/>
      <sz val="11"/>
      <color rgb="FF3F3F3F"/>
      <name val="宋体"/>
      <charset val="0"/>
      <scheme val="minor"/>
    </font>
    <font>
      <sz val="11"/>
      <color rgb="FF9C6500"/>
      <name val="宋体"/>
      <charset val="0"/>
      <scheme val="minor"/>
    </font>
    <font>
      <sz val="11"/>
      <color rgb="FFFF0000"/>
      <name val="宋体"/>
      <charset val="0"/>
      <scheme val="minor"/>
    </font>
  </fonts>
  <fills count="67">
    <fill>
      <patternFill patternType="none"/>
    </fill>
    <fill>
      <patternFill patternType="gray125"/>
    </fill>
    <fill>
      <patternFill patternType="solid">
        <fgColor indexed="46"/>
        <bgColor indexed="64"/>
      </patternFill>
    </fill>
    <fill>
      <patternFill patternType="solid">
        <fgColor theme="9" tint="0.399731437116611"/>
        <bgColor indexed="64"/>
      </patternFill>
    </fill>
    <fill>
      <patternFill patternType="solid">
        <fgColor indexed="55"/>
        <bgColor indexed="64"/>
      </patternFill>
    </fill>
    <fill>
      <patternFill patternType="solid">
        <fgColor indexed="45"/>
        <bgColor indexed="64"/>
      </patternFill>
    </fill>
    <fill>
      <patternFill patternType="solid">
        <fgColor indexed="57"/>
        <bgColor indexed="64"/>
      </patternFill>
    </fill>
    <fill>
      <patternFill patternType="solid">
        <fgColor theme="9" tint="0.599993896298105"/>
        <bgColor indexed="64"/>
      </patternFill>
    </fill>
    <fill>
      <patternFill patternType="solid">
        <fgColor indexed="47"/>
        <bgColor indexed="64"/>
      </patternFill>
    </fill>
    <fill>
      <patternFill patternType="solid">
        <fgColor rgb="FFFFEB9C"/>
        <bgColor indexed="64"/>
      </patternFill>
    </fill>
    <fill>
      <patternFill patternType="solid">
        <fgColor theme="4" tint="0.799737540818506"/>
        <bgColor indexed="64"/>
      </patternFill>
    </fill>
    <fill>
      <patternFill patternType="solid">
        <fgColor indexed="22"/>
        <bgColor indexed="64"/>
      </patternFill>
    </fill>
    <fill>
      <patternFill patternType="solid">
        <fgColor indexed="26"/>
        <bgColor indexed="64"/>
      </patternFill>
    </fill>
    <fill>
      <patternFill patternType="solid">
        <fgColor rgb="FFA5A5A5"/>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theme="4" tint="0.399731437116611"/>
        <bgColor indexed="64"/>
      </patternFill>
    </fill>
    <fill>
      <patternFill patternType="solid">
        <fgColor theme="9" tint="0.799737540818506"/>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indexed="44"/>
        <bgColor indexed="64"/>
      </patternFill>
    </fill>
    <fill>
      <patternFill patternType="solid">
        <fgColor theme="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399731437116611"/>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6" tint="0.399975585192419"/>
        <bgColor indexed="64"/>
      </patternFill>
    </fill>
    <fill>
      <patternFill patternType="solid">
        <fgColor indexed="10"/>
        <bgColor indexed="64"/>
      </patternFill>
    </fill>
    <fill>
      <patternFill patternType="solid">
        <fgColor indexed="51"/>
        <bgColor indexed="64"/>
      </patternFill>
    </fill>
    <fill>
      <patternFill patternType="solid">
        <fgColor theme="7" tint="0.799737540818506"/>
        <bgColor indexed="64"/>
      </patternFill>
    </fill>
    <fill>
      <patternFill patternType="solid">
        <fgColor theme="5" tint="0.799981688894314"/>
        <bgColor indexed="64"/>
      </patternFill>
    </fill>
    <fill>
      <patternFill patternType="solid">
        <fgColor indexed="36"/>
        <bgColor indexed="64"/>
      </patternFill>
    </fill>
    <fill>
      <patternFill patternType="solid">
        <fgColor indexed="49"/>
        <bgColor indexed="64"/>
      </patternFill>
    </fill>
    <fill>
      <patternFill patternType="solid">
        <fgColor theme="6" tint="0.799737540818506"/>
        <bgColor indexed="64"/>
      </patternFill>
    </fill>
    <fill>
      <patternFill patternType="solid">
        <fgColor theme="5" tint="0.799737540818506"/>
        <bgColor indexed="64"/>
      </patternFill>
    </fill>
    <fill>
      <patternFill patternType="solid">
        <fgColor theme="7" tint="0.399731437116611"/>
        <bgColor indexed="64"/>
      </patternFill>
    </fill>
    <fill>
      <patternFill patternType="solid">
        <fgColor indexed="62"/>
        <bgColor indexed="64"/>
      </patternFill>
    </fill>
    <fill>
      <patternFill patternType="solid">
        <fgColor theme="8"/>
        <bgColor indexed="64"/>
      </patternFill>
    </fill>
    <fill>
      <patternFill patternType="solid">
        <fgColor indexed="11"/>
        <bgColor indexed="64"/>
      </patternFill>
    </fill>
    <fill>
      <patternFill patternType="solid">
        <fgColor indexed="2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8" tint="0.799981688894314"/>
        <bgColor indexed="64"/>
      </patternFill>
    </fill>
    <fill>
      <patternFill patternType="solid">
        <fgColor theme="8" tint="0.799737540818506"/>
        <bgColor indexed="64"/>
      </patternFill>
    </fill>
    <fill>
      <patternFill patternType="solid">
        <fgColor indexed="52"/>
        <bgColor indexed="64"/>
      </patternFill>
    </fill>
    <fill>
      <patternFill patternType="solid">
        <fgColor indexed="53"/>
        <bgColor indexed="64"/>
      </patternFill>
    </fill>
    <fill>
      <patternFill patternType="solid">
        <fgColor theme="6" tint="0.399731437116611"/>
        <bgColor indexed="64"/>
      </patternFill>
    </fill>
    <fill>
      <patternFill patternType="solid">
        <fgColor theme="9" tint="0.799981688894314"/>
        <bgColor indexed="64"/>
      </patternFill>
    </fill>
    <fill>
      <patternFill patternType="solid">
        <fgColor indexed="30"/>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8" tint="0.399731437116611"/>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s>
  <borders count="26">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399731437116611"/>
      </bottom>
      <diagonal/>
    </border>
    <border>
      <left/>
      <right/>
      <top/>
      <bottom style="double">
        <color indexed="52"/>
      </bottom>
      <diagonal/>
    </border>
    <border>
      <left/>
      <right/>
      <top/>
      <bottom style="thick">
        <color theme="4"/>
      </bottom>
      <diagonal/>
    </border>
    <border>
      <left/>
      <right/>
      <top/>
      <bottom style="medium">
        <color theme="4" tint="0.499984740745262"/>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double">
        <color rgb="FFFF8001"/>
      </bottom>
      <diagonal/>
    </border>
    <border>
      <left/>
      <right/>
      <top/>
      <bottom style="thick">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330">
    <xf numFmtId="0" fontId="0" fillId="0" borderId="0">
      <alignment vertical="center"/>
    </xf>
    <xf numFmtId="0" fontId="16" fillId="0" borderId="0"/>
    <xf numFmtId="0" fontId="16" fillId="0" borderId="0" applyBorder="false">
      <alignment vertical="center"/>
    </xf>
    <xf numFmtId="0" fontId="16" fillId="0" borderId="0"/>
    <xf numFmtId="0" fontId="38"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16" fillId="0" borderId="0">
      <alignment vertical="center"/>
    </xf>
    <xf numFmtId="0" fontId="17" fillId="0" borderId="7"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16" fillId="12" borderId="9" applyNumberFormat="false" applyFont="false" applyAlignment="false" applyProtection="false">
      <alignment vertical="center"/>
    </xf>
    <xf numFmtId="0" fontId="36" fillId="0" borderId="0" applyNumberFormat="false" applyFill="false" applyBorder="false" applyAlignment="false" applyProtection="false">
      <alignment vertical="center"/>
    </xf>
    <xf numFmtId="0" fontId="16" fillId="12" borderId="9" applyNumberFormat="false" applyFont="false" applyAlignment="false" applyProtection="false">
      <alignment vertical="center"/>
    </xf>
    <xf numFmtId="0" fontId="18" fillId="52" borderId="0" applyNumberFormat="false" applyBorder="false" applyAlignment="false" applyProtection="false">
      <alignment vertical="center"/>
    </xf>
    <xf numFmtId="0" fontId="13" fillId="49" borderId="0" applyNumberFormat="false" applyBorder="false" applyAlignment="false" applyProtection="false">
      <alignment vertical="center"/>
    </xf>
    <xf numFmtId="0" fontId="18" fillId="52" borderId="0" applyNumberFormat="false" applyBorder="false" applyAlignment="false" applyProtection="false">
      <alignment vertical="center"/>
    </xf>
    <xf numFmtId="0" fontId="44" fillId="5" borderId="0" applyNumberFormat="false" applyBorder="false" applyAlignment="false" applyProtection="false">
      <alignment vertical="center"/>
    </xf>
    <xf numFmtId="0" fontId="18" fillId="38" borderId="0" applyNumberFormat="false" applyBorder="false" applyAlignment="false" applyProtection="false">
      <alignment vertical="center"/>
    </xf>
    <xf numFmtId="0" fontId="44" fillId="5" borderId="0" applyNumberFormat="false" applyBorder="false" applyAlignment="false" applyProtection="false">
      <alignment vertical="center"/>
    </xf>
    <xf numFmtId="0" fontId="18" fillId="38"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6" fillId="12" borderId="9" applyNumberFormat="false" applyFont="false" applyAlignment="false" applyProtection="false">
      <alignment vertical="center"/>
    </xf>
    <xf numFmtId="0" fontId="13" fillId="5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44" borderId="0" applyNumberFormat="false" applyBorder="false" applyAlignment="false" applyProtection="false">
      <alignment vertical="center"/>
    </xf>
    <xf numFmtId="0" fontId="22" fillId="11" borderId="8" applyNumberFormat="false" applyAlignment="false" applyProtection="false">
      <alignment vertical="center"/>
    </xf>
    <xf numFmtId="0" fontId="18" fillId="45" borderId="0" applyNumberFormat="false" applyBorder="false" applyAlignment="false" applyProtection="false">
      <alignment vertical="center"/>
    </xf>
    <xf numFmtId="0" fontId="23" fillId="11" borderId="10" applyNumberFormat="false" applyAlignment="false" applyProtection="false">
      <alignment vertical="center"/>
    </xf>
    <xf numFmtId="0" fontId="18" fillId="56"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18" fillId="53" borderId="0" applyNumberFormat="false" applyBorder="false" applyAlignment="false" applyProtection="false">
      <alignment vertical="center"/>
    </xf>
    <xf numFmtId="0" fontId="18" fillId="56"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8" fillId="53" borderId="0" applyNumberFormat="false" applyBorder="false" applyAlignment="false" applyProtection="false">
      <alignment vertical="center"/>
    </xf>
    <xf numFmtId="0" fontId="16" fillId="0" borderId="0" applyBorder="false">
      <alignment vertical="center"/>
    </xf>
    <xf numFmtId="0" fontId="0" fillId="57" borderId="0" applyNumberFormat="false" applyBorder="false" applyAlignment="false" applyProtection="false">
      <alignment vertical="center"/>
    </xf>
    <xf numFmtId="0" fontId="23" fillId="11" borderId="10" applyNumberFormat="false" applyAlignment="false" applyProtection="false">
      <alignment vertical="center"/>
    </xf>
    <xf numFmtId="0" fontId="11" fillId="21"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20" fillId="8" borderId="8" applyNumberFormat="false" applyAlignment="false" applyProtection="false">
      <alignment vertical="center"/>
    </xf>
    <xf numFmtId="0" fontId="11" fillId="21" borderId="0" applyNumberFormat="false" applyBorder="false" applyAlignment="false" applyProtection="false">
      <alignment vertical="center"/>
    </xf>
    <xf numFmtId="0" fontId="22" fillId="11" borderId="8" applyNumberFormat="false" applyAlignment="false" applyProtection="false">
      <alignment vertical="center"/>
    </xf>
    <xf numFmtId="0" fontId="20" fillId="8" borderId="8" applyNumberFormat="false" applyAlignment="false" applyProtection="false">
      <alignment vertical="center"/>
    </xf>
    <xf numFmtId="0" fontId="11" fillId="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22" fillId="11" borderId="8" applyNumberFormat="false" applyAlignment="false" applyProtection="false">
      <alignment vertical="center"/>
    </xf>
    <xf numFmtId="0" fontId="34" fillId="0" borderId="0"/>
    <xf numFmtId="0" fontId="11" fillId="44" borderId="0" applyNumberFormat="false" applyBorder="false" applyAlignment="false" applyProtection="false">
      <alignment vertical="center"/>
    </xf>
    <xf numFmtId="0" fontId="18" fillId="44" borderId="0" applyNumberFormat="false" applyBorder="false" applyAlignment="false" applyProtection="false">
      <alignment vertical="center"/>
    </xf>
    <xf numFmtId="0" fontId="11" fillId="44" borderId="0" applyNumberFormat="false" applyBorder="false" applyAlignment="false" applyProtection="false">
      <alignment vertical="center"/>
    </xf>
    <xf numFmtId="0" fontId="11" fillId="44" borderId="0" applyNumberFormat="false" applyBorder="false" applyAlignment="false" applyProtection="false">
      <alignment vertical="center"/>
    </xf>
    <xf numFmtId="0" fontId="11" fillId="44"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11" fillId="45" borderId="0" applyNumberFormat="false" applyBorder="false" applyAlignment="false" applyProtection="false">
      <alignment vertical="center"/>
    </xf>
    <xf numFmtId="0" fontId="18" fillId="45" borderId="0" applyNumberFormat="false" applyBorder="false" applyAlignment="false" applyProtection="false">
      <alignment vertical="center"/>
    </xf>
    <xf numFmtId="0" fontId="0" fillId="47" borderId="0" applyNumberFormat="false" applyBorder="false" applyAlignment="false" applyProtection="false">
      <alignment vertical="center"/>
    </xf>
    <xf numFmtId="0" fontId="11" fillId="45" borderId="0" applyNumberFormat="false" applyBorder="false" applyAlignment="false" applyProtection="false">
      <alignment vertical="center"/>
    </xf>
    <xf numFmtId="0" fontId="11" fillId="45" borderId="0" applyNumberFormat="false" applyBorder="false" applyAlignment="false" applyProtection="false">
      <alignment vertical="center"/>
    </xf>
    <xf numFmtId="0" fontId="11" fillId="45" borderId="0" applyNumberFormat="false" applyBorder="false" applyAlignment="false" applyProtection="false">
      <alignment vertical="center"/>
    </xf>
    <xf numFmtId="0" fontId="11" fillId="45"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6" fillId="0" borderId="0" applyBorder="false"/>
    <xf numFmtId="0" fontId="0" fillId="7" borderId="0" applyNumberFormat="false" applyBorder="false" applyAlignment="false" applyProtection="false">
      <alignment vertical="center"/>
    </xf>
    <xf numFmtId="0" fontId="11" fillId="45" borderId="0" applyNumberFormat="false" applyBorder="false" applyAlignment="false" applyProtection="false">
      <alignment vertical="center"/>
    </xf>
    <xf numFmtId="0" fontId="22" fillId="11" borderId="8" applyNumberFormat="false" applyAlignment="false" applyProtection="false">
      <alignment vertical="center"/>
    </xf>
    <xf numFmtId="0" fontId="11" fillId="12" borderId="9" applyNumberFormat="false" applyFont="false" applyAlignment="false" applyProtection="false">
      <alignment vertical="center"/>
    </xf>
    <xf numFmtId="0" fontId="0" fillId="46"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6" fillId="0" borderId="0">
      <alignment vertical="center"/>
    </xf>
    <xf numFmtId="0" fontId="17" fillId="0" borderId="7" applyNumberFormat="false" applyFill="false" applyAlignment="false" applyProtection="false">
      <alignment vertical="center"/>
    </xf>
    <xf numFmtId="0" fontId="13" fillId="41"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6" fillId="0" borderId="0">
      <alignment vertical="center"/>
    </xf>
    <xf numFmtId="0" fontId="33" fillId="0" borderId="13" applyNumberFormat="false" applyFill="false" applyAlignment="false" applyProtection="false">
      <alignment vertical="center"/>
    </xf>
    <xf numFmtId="0" fontId="36" fillId="0" borderId="18" applyNumberFormat="false" applyFill="false" applyAlignment="false" applyProtection="false">
      <alignment vertical="center"/>
    </xf>
    <xf numFmtId="0" fontId="11" fillId="15"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0" fillId="40" borderId="0" applyNumberFormat="false" applyBorder="false" applyAlignment="false" applyProtection="false">
      <alignment vertical="center"/>
    </xf>
    <xf numFmtId="0" fontId="18" fillId="3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8" fillId="45" borderId="0" applyNumberFormat="false" applyBorder="false" applyAlignment="false" applyProtection="false">
      <alignment vertical="center"/>
    </xf>
    <xf numFmtId="0" fontId="42" fillId="0" borderId="16" applyNumberFormat="false" applyFill="false" applyAlignment="false" applyProtection="false">
      <alignment vertical="center"/>
    </xf>
    <xf numFmtId="0" fontId="41" fillId="0" borderId="15" applyNumberFormat="false" applyFill="false" applyAlignment="false" applyProtection="false">
      <alignment vertical="center"/>
    </xf>
    <xf numFmtId="0" fontId="11" fillId="1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8" fillId="4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37" fillId="30" borderId="12" applyNumberFormat="false" applyAlignment="false" applyProtection="false">
      <alignment vertical="center"/>
    </xf>
    <xf numFmtId="0" fontId="11" fillId="21"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44" borderId="0" applyNumberFormat="false" applyBorder="false" applyAlignment="false" applyProtection="false">
      <alignment vertical="center"/>
    </xf>
    <xf numFmtId="0" fontId="22" fillId="11"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3" fillId="58" borderId="0" applyNumberFormat="false" applyBorder="false" applyAlignment="false" applyProtection="false">
      <alignment vertical="center"/>
    </xf>
    <xf numFmtId="0" fontId="16" fillId="0" borderId="0"/>
    <xf numFmtId="0" fontId="17" fillId="0" borderId="7" applyNumberFormat="false" applyFill="false" applyAlignment="false" applyProtection="false">
      <alignment vertical="center"/>
    </xf>
    <xf numFmtId="0" fontId="18" fillId="6" borderId="0" applyNumberFormat="false" applyBorder="false" applyAlignment="false" applyProtection="false">
      <alignment vertical="center"/>
    </xf>
    <xf numFmtId="0" fontId="16" fillId="0" borderId="0">
      <alignment vertical="center"/>
    </xf>
    <xf numFmtId="0" fontId="17" fillId="0" borderId="7"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52" fillId="13" borderId="11" applyNumberFormat="false" applyAlignment="false" applyProtection="false">
      <alignment vertical="center"/>
    </xf>
    <xf numFmtId="0" fontId="0" fillId="0" borderId="0">
      <alignment vertical="center"/>
    </xf>
    <xf numFmtId="0" fontId="53" fillId="0" borderId="21" applyNumberFormat="false" applyFill="false" applyAlignment="false" applyProtection="false">
      <alignment vertical="center"/>
    </xf>
    <xf numFmtId="0" fontId="18" fillId="42" borderId="0" applyNumberFormat="false" applyBorder="false" applyAlignment="false" applyProtection="false">
      <alignment vertical="center"/>
    </xf>
    <xf numFmtId="0" fontId="16" fillId="12" borderId="9" applyNumberFormat="false" applyFont="false" applyAlignment="false" applyProtection="false">
      <alignment vertical="center"/>
    </xf>
    <xf numFmtId="0" fontId="18" fillId="38" borderId="0" applyNumberFormat="false" applyBorder="false" applyAlignment="false" applyProtection="false">
      <alignment vertical="center"/>
    </xf>
    <xf numFmtId="0" fontId="18" fillId="42" borderId="0" applyNumberFormat="false" applyBorder="false" applyAlignment="false" applyProtection="false">
      <alignment vertical="center"/>
    </xf>
    <xf numFmtId="0" fontId="20" fillId="8" borderId="8" applyNumberFormat="false" applyAlignment="false" applyProtection="false">
      <alignment vertical="center"/>
    </xf>
    <xf numFmtId="0" fontId="20" fillId="8" borderId="8" applyNumberFormat="false" applyAlignment="false" applyProtection="false">
      <alignment vertical="center"/>
    </xf>
    <xf numFmtId="0" fontId="18" fillId="33" borderId="0" applyNumberFormat="false" applyBorder="false" applyAlignment="false" applyProtection="false">
      <alignment vertical="center"/>
    </xf>
    <xf numFmtId="0" fontId="45" fillId="0" borderId="0">
      <alignment vertical="center"/>
    </xf>
    <xf numFmtId="0" fontId="13" fillId="59"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8" borderId="0" applyNumberFormat="false" applyBorder="false" applyAlignment="false" applyProtection="false">
      <alignment vertical="center"/>
    </xf>
    <xf numFmtId="0" fontId="16" fillId="12" borderId="9" applyNumberFormat="false" applyFont="false" applyAlignment="false" applyProtection="false">
      <alignment vertical="center"/>
    </xf>
    <xf numFmtId="0" fontId="13"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6" fillId="61" borderId="0" applyNumberFormat="false" applyBorder="false" applyAlignment="false" applyProtection="false">
      <alignment vertical="center"/>
    </xf>
    <xf numFmtId="0" fontId="23" fillId="11" borderId="10" applyNumberFormat="false" applyAlignment="false" applyProtection="false">
      <alignment vertical="center"/>
    </xf>
    <xf numFmtId="0" fontId="11" fillId="21" borderId="0" applyNumberFormat="false" applyBorder="false" applyAlignment="false" applyProtection="false">
      <alignment vertical="center"/>
    </xf>
    <xf numFmtId="0" fontId="23" fillId="11" borderId="10" applyNumberFormat="false" applyAlignment="false" applyProtection="false">
      <alignment vertical="center"/>
    </xf>
    <xf numFmtId="0" fontId="23" fillId="11" borderId="10" applyNumberFormat="false" applyAlignment="false" applyProtection="false">
      <alignment vertical="center"/>
    </xf>
    <xf numFmtId="0" fontId="11" fillId="2" borderId="0" applyNumberFormat="false" applyBorder="false" applyAlignment="false" applyProtection="false">
      <alignment vertical="center"/>
    </xf>
    <xf numFmtId="0" fontId="23" fillId="11" borderId="10" applyNumberFormat="false" applyAlignment="false" applyProtection="false">
      <alignment vertical="center"/>
    </xf>
    <xf numFmtId="0" fontId="0" fillId="62" borderId="25" applyNumberFormat="false" applyFont="false" applyAlignment="false" applyProtection="false">
      <alignment vertical="center"/>
    </xf>
    <xf numFmtId="0" fontId="23" fillId="11" borderId="10" applyNumberFormat="false" applyAlignment="false" applyProtection="false">
      <alignment vertical="center"/>
    </xf>
    <xf numFmtId="0" fontId="16" fillId="12" borderId="9" applyNumberFormat="false" applyFont="false" applyAlignment="false" applyProtection="false">
      <alignment vertical="center"/>
    </xf>
    <xf numFmtId="0" fontId="20" fillId="8" borderId="8" applyNumberFormat="false" applyAlignment="false" applyProtection="false">
      <alignment vertical="center"/>
    </xf>
    <xf numFmtId="0" fontId="20" fillId="8" borderId="8" applyNumberFormat="false" applyAlignment="false" applyProtection="false">
      <alignment vertical="center"/>
    </xf>
    <xf numFmtId="0" fontId="20" fillId="8" borderId="8" applyNumberFormat="false" applyAlignment="false" applyProtection="false">
      <alignment vertical="center"/>
    </xf>
    <xf numFmtId="0" fontId="20" fillId="8" borderId="8" applyNumberFormat="false" applyAlignment="false" applyProtection="false">
      <alignment vertical="center"/>
    </xf>
    <xf numFmtId="0" fontId="23" fillId="11" borderId="10" applyNumberFormat="false" applyAlignment="false" applyProtection="false">
      <alignment vertical="center"/>
    </xf>
    <xf numFmtId="0" fontId="20" fillId="8" borderId="8" applyNumberFormat="false" applyAlignment="false" applyProtection="false">
      <alignment vertical="center"/>
    </xf>
    <xf numFmtId="0" fontId="16" fillId="12" borderId="9" applyNumberFormat="false" applyFont="false" applyAlignment="false" applyProtection="false">
      <alignment vertical="center"/>
    </xf>
    <xf numFmtId="44" fontId="0" fillId="0" borderId="0" applyFont="false" applyFill="false" applyBorder="false" applyAlignment="false" applyProtection="false">
      <alignment vertical="center"/>
    </xf>
    <xf numFmtId="0" fontId="16" fillId="12" borderId="9" applyNumberFormat="false" applyFont="false" applyAlignment="false" applyProtection="false">
      <alignment vertical="center"/>
    </xf>
    <xf numFmtId="0" fontId="56" fillId="61" borderId="0" applyNumberFormat="false" applyBorder="false" applyAlignment="false" applyProtection="false">
      <alignment vertical="center"/>
    </xf>
    <xf numFmtId="0" fontId="27" fillId="64" borderId="0" applyNumberFormat="false" applyBorder="false" applyAlignment="false" applyProtection="false">
      <alignment vertical="center"/>
    </xf>
    <xf numFmtId="0" fontId="19" fillId="55"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18" fillId="52" borderId="0" applyNumberFormat="false" applyBorder="false" applyAlignment="false" applyProtection="false">
      <alignment vertical="center"/>
    </xf>
    <xf numFmtId="0" fontId="60" fillId="30" borderId="24" applyNumberFormat="false" applyAlignment="false" applyProtection="false">
      <alignment vertical="center"/>
    </xf>
    <xf numFmtId="0" fontId="59" fillId="23" borderId="12" applyNumberFormat="false" applyAlignment="false" applyProtection="false">
      <alignment vertical="center"/>
    </xf>
    <xf numFmtId="0" fontId="55" fillId="60" borderId="0" applyNumberFormat="false" applyBorder="false" applyAlignment="false" applyProtection="false">
      <alignment vertical="center"/>
    </xf>
    <xf numFmtId="0" fontId="0" fillId="39" borderId="0" applyNumberFormat="false" applyBorder="false" applyAlignment="false" applyProtection="false">
      <alignment vertical="center"/>
    </xf>
    <xf numFmtId="0" fontId="27" fillId="65" borderId="0" applyNumberFormat="false" applyBorder="false" applyAlignment="false" applyProtection="false">
      <alignment vertical="center"/>
    </xf>
    <xf numFmtId="0" fontId="22" fillId="11" borderId="8" applyNumberFormat="false" applyAlignment="false" applyProtection="false">
      <alignment vertical="center"/>
    </xf>
    <xf numFmtId="0" fontId="11" fillId="2"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9" fillId="50" borderId="0" applyNumberFormat="false" applyBorder="false" applyAlignment="false" applyProtection="false">
      <alignment vertical="center"/>
    </xf>
    <xf numFmtId="0" fontId="36" fillId="0" borderId="18" applyNumberFormat="false" applyFill="false" applyAlignment="false" applyProtection="false">
      <alignment vertical="center"/>
    </xf>
    <xf numFmtId="0" fontId="22" fillId="11" borderId="8" applyNumberFormat="false" applyAlignment="false" applyProtection="false">
      <alignment vertical="center"/>
    </xf>
    <xf numFmtId="0" fontId="22" fillId="11" borderId="8" applyNumberFormat="false" applyAlignment="false" applyProtection="false">
      <alignment vertical="center"/>
    </xf>
    <xf numFmtId="0" fontId="19" fillId="57" borderId="0" applyNumberFormat="false" applyBorder="false" applyAlignment="false" applyProtection="false">
      <alignment vertical="center"/>
    </xf>
    <xf numFmtId="0" fontId="11" fillId="44"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42"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0" fillId="0" borderId="0">
      <alignment vertical="center"/>
    </xf>
    <xf numFmtId="0" fontId="61" fillId="9" borderId="0" applyNumberFormat="false" applyBorder="false" applyAlignment="false" applyProtection="false">
      <alignment vertical="center"/>
    </xf>
    <xf numFmtId="0" fontId="16" fillId="12" borderId="9" applyNumberFormat="false" applyFont="false" applyAlignment="false" applyProtection="false">
      <alignment vertical="center"/>
    </xf>
    <xf numFmtId="0" fontId="18" fillId="56" borderId="0" applyNumberFormat="false" applyBorder="false" applyAlignment="false" applyProtection="false">
      <alignment vertical="center"/>
    </xf>
    <xf numFmtId="0" fontId="18" fillId="53"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18" fillId="38" borderId="0" applyNumberFormat="false" applyBorder="false" applyAlignment="false" applyProtection="false">
      <alignment vertical="center"/>
    </xf>
    <xf numFmtId="0" fontId="27" fillId="43" borderId="0" applyNumberFormat="false" applyBorder="false" applyAlignment="false" applyProtection="false">
      <alignment vertical="center"/>
    </xf>
    <xf numFmtId="0" fontId="16" fillId="0" borderId="0">
      <alignment vertical="center"/>
    </xf>
    <xf numFmtId="0" fontId="32" fillId="0" borderId="17" applyNumberFormat="false" applyFill="false" applyAlignment="false" applyProtection="false">
      <alignment vertical="center"/>
    </xf>
    <xf numFmtId="0" fontId="18" fillId="33" borderId="0" applyNumberFormat="false" applyBorder="false" applyAlignment="false" applyProtection="false">
      <alignment vertical="center"/>
    </xf>
    <xf numFmtId="0" fontId="58" fillId="30" borderId="24" applyNumberFormat="false" applyAlignment="false" applyProtection="false">
      <alignment vertical="center"/>
    </xf>
    <xf numFmtId="0" fontId="11" fillId="8" borderId="0" applyNumberFormat="false" applyBorder="false" applyAlignment="false" applyProtection="false">
      <alignment vertical="center"/>
    </xf>
    <xf numFmtId="0" fontId="19" fillId="66" borderId="0" applyNumberFormat="false" applyBorder="false" applyAlignment="false" applyProtection="false">
      <alignment vertical="center"/>
    </xf>
    <xf numFmtId="0" fontId="16" fillId="0" borderId="0">
      <alignment vertical="center"/>
    </xf>
    <xf numFmtId="0" fontId="17" fillId="0" borderId="7" applyNumberFormat="false" applyFill="false" applyAlignment="false" applyProtection="false">
      <alignment vertical="center"/>
    </xf>
    <xf numFmtId="0" fontId="22" fillId="11" borderId="8" applyNumberFormat="false" applyAlignment="false" applyProtection="false">
      <alignment vertical="center"/>
    </xf>
    <xf numFmtId="0" fontId="19" fillId="4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6" fillId="0" borderId="0"/>
    <xf numFmtId="0" fontId="16" fillId="0" borderId="0">
      <alignment vertical="center"/>
    </xf>
    <xf numFmtId="0" fontId="18" fillId="37" borderId="0" applyNumberFormat="false" applyBorder="false" applyAlignment="false" applyProtection="false">
      <alignment vertical="center"/>
    </xf>
    <xf numFmtId="0" fontId="23" fillId="11" borderId="10" applyNumberFormat="false" applyAlignment="false" applyProtection="false">
      <alignment vertical="center"/>
    </xf>
    <xf numFmtId="43" fontId="0" fillId="0" borderId="0" applyFont="false" applyFill="false" applyBorder="false" applyAlignment="false" applyProtection="false">
      <alignment vertical="center"/>
    </xf>
    <xf numFmtId="0" fontId="0" fillId="0" borderId="0" applyBorder="false">
      <alignment vertical="center"/>
    </xf>
    <xf numFmtId="0" fontId="13" fillId="48" borderId="0" applyNumberFormat="false" applyBorder="false" applyAlignment="false" applyProtection="false">
      <alignment vertical="center"/>
    </xf>
    <xf numFmtId="0" fontId="56" fillId="61" borderId="0" applyNumberFormat="false" applyBorder="false" applyAlignment="false" applyProtection="false">
      <alignment vertical="center"/>
    </xf>
    <xf numFmtId="0" fontId="0" fillId="51"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0" fillId="0" borderId="0">
      <alignment vertical="center"/>
    </xf>
    <xf numFmtId="0" fontId="32"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2" fillId="11" borderId="8" applyNumberFormat="false" applyAlignment="false" applyProtection="false">
      <alignment vertical="center"/>
    </xf>
    <xf numFmtId="0" fontId="16" fillId="0" borderId="0">
      <alignment vertical="center"/>
    </xf>
    <xf numFmtId="0" fontId="0" fillId="20" borderId="0" applyNumberFormat="false" applyBorder="false" applyAlignment="false" applyProtection="false">
      <alignment vertical="center"/>
    </xf>
    <xf numFmtId="0" fontId="19" fillId="3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0" fillId="62" borderId="25" applyNumberFormat="false" applyFont="false" applyAlignment="false" applyProtection="false">
      <alignment vertical="center"/>
    </xf>
    <xf numFmtId="0" fontId="22" fillId="11" borderId="8" applyNumberFormat="false" applyAlignment="false" applyProtection="false">
      <alignment vertical="center"/>
    </xf>
    <xf numFmtId="0" fontId="16" fillId="0" borderId="0" applyBorder="false">
      <alignment vertical="center"/>
    </xf>
    <xf numFmtId="0" fontId="19" fillId="47" borderId="0" applyNumberFormat="false" applyBorder="false" applyAlignment="false" applyProtection="false">
      <alignment vertical="center"/>
    </xf>
    <xf numFmtId="0" fontId="0" fillId="35"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18" fillId="33" borderId="0" applyNumberFormat="false" applyBorder="false" applyAlignment="false" applyProtection="false">
      <alignment vertical="center"/>
    </xf>
    <xf numFmtId="0" fontId="0" fillId="0" borderId="0">
      <alignment vertical="center"/>
    </xf>
    <xf numFmtId="0" fontId="16" fillId="12" borderId="9" applyNumberFormat="false" applyFont="false" applyAlignment="false" applyProtection="false">
      <alignment vertical="center"/>
    </xf>
    <xf numFmtId="0" fontId="27" fillId="32" borderId="0" applyNumberFormat="false" applyBorder="false" applyAlignment="false" applyProtection="false">
      <alignment vertical="center"/>
    </xf>
    <xf numFmtId="0" fontId="16" fillId="0" borderId="0" applyBorder="false">
      <alignment vertical="center"/>
    </xf>
    <xf numFmtId="0" fontId="30" fillId="31" borderId="0" applyNumberFormat="false" applyBorder="false" applyAlignment="false" applyProtection="false">
      <alignment vertical="center"/>
    </xf>
    <xf numFmtId="0" fontId="23" fillId="11" borderId="10" applyNumberFormat="false" applyAlignment="false" applyProtection="false">
      <alignment vertical="center"/>
    </xf>
    <xf numFmtId="0" fontId="11" fillId="15" borderId="0" applyNumberFormat="false" applyBorder="false" applyAlignment="false" applyProtection="false">
      <alignment vertical="center"/>
    </xf>
    <xf numFmtId="0" fontId="20" fillId="8" borderId="8" applyNumberFormat="false" applyAlignment="false" applyProtection="false">
      <alignment vertical="center"/>
    </xf>
    <xf numFmtId="0" fontId="16" fillId="12" borderId="9" applyNumberFormat="false" applyFont="false" applyAlignment="false" applyProtection="false">
      <alignment vertical="center"/>
    </xf>
    <xf numFmtId="0" fontId="29" fillId="30" borderId="12" applyNumberFormat="false" applyAlignment="false" applyProtection="false">
      <alignment vertical="center"/>
    </xf>
    <xf numFmtId="0" fontId="11" fillId="34" borderId="0" applyNumberFormat="false" applyBorder="false" applyAlignment="false" applyProtection="false">
      <alignment vertical="center"/>
    </xf>
    <xf numFmtId="0" fontId="49" fillId="0" borderId="23"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27" fillId="4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22"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3" fillId="11" borderId="10" applyNumberFormat="false" applyAlignment="false" applyProtection="false">
      <alignment vertical="center"/>
    </xf>
    <xf numFmtId="0" fontId="13" fillId="27" borderId="0" applyNumberFormat="false" applyBorder="false" applyAlignment="false" applyProtection="false">
      <alignment vertical="center"/>
    </xf>
    <xf numFmtId="0" fontId="27" fillId="49"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59"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6" fillId="12" borderId="9" applyNumberFormat="false" applyFont="false" applyAlignment="false" applyProtection="false">
      <alignment vertical="center"/>
    </xf>
    <xf numFmtId="0" fontId="32" fillId="0" borderId="14" applyNumberFormat="false" applyFill="false" applyAlignment="false" applyProtection="false">
      <alignment vertical="center"/>
    </xf>
    <xf numFmtId="0" fontId="26" fillId="23" borderId="12" applyNumberFormat="false" applyAlignment="false" applyProtection="false">
      <alignment vertical="center"/>
    </xf>
    <xf numFmtId="0" fontId="22" fillId="11" borderId="8" applyNumberFormat="false" applyAlignment="false" applyProtection="false">
      <alignment vertical="center"/>
    </xf>
    <xf numFmtId="0" fontId="19" fillId="20" borderId="0" applyNumberFormat="false" applyBorder="false" applyAlignment="false" applyProtection="false">
      <alignment vertical="center"/>
    </xf>
    <xf numFmtId="0" fontId="27" fillId="5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pplyBorder="false">
      <alignment vertical="center"/>
    </xf>
    <xf numFmtId="0" fontId="11" fillId="0" borderId="0">
      <alignment vertical="center"/>
    </xf>
    <xf numFmtId="0" fontId="34" fillId="0" borderId="0"/>
    <xf numFmtId="0" fontId="16" fillId="0" borderId="0">
      <alignment vertical="center"/>
    </xf>
    <xf numFmtId="0" fontId="0" fillId="1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6" fillId="0" borderId="0">
      <alignment vertical="center"/>
    </xf>
    <xf numFmtId="0" fontId="49" fillId="0" borderId="22" applyNumberFormat="false" applyFill="false" applyAlignment="false" applyProtection="false">
      <alignment vertical="center"/>
    </xf>
    <xf numFmtId="0" fontId="14" fillId="4" borderId="6" applyNumberFormat="false" applyAlignment="false" applyProtection="false">
      <alignment vertical="center"/>
    </xf>
    <xf numFmtId="0" fontId="17" fillId="0" borderId="7" applyNumberFormat="false" applyFill="false" applyAlignment="false" applyProtection="false">
      <alignment vertical="center"/>
    </xf>
    <xf numFmtId="0" fontId="16" fillId="0" borderId="0">
      <alignment vertical="center"/>
    </xf>
    <xf numFmtId="0" fontId="31"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4" borderId="6" applyNumberFormat="false" applyAlignment="false" applyProtection="false">
      <alignment vertical="center"/>
    </xf>
    <xf numFmtId="0" fontId="43" fillId="0" borderId="19" applyNumberFormat="false" applyFill="false" applyAlignment="false" applyProtection="false">
      <alignment vertical="center"/>
    </xf>
    <xf numFmtId="0" fontId="23" fillId="11" borderId="10" applyNumberFormat="false" applyAlignment="false" applyProtection="false">
      <alignment vertical="center"/>
    </xf>
    <xf numFmtId="0" fontId="17" fillId="0" borderId="7" applyNumberFormat="false" applyFill="false" applyAlignment="false" applyProtection="false">
      <alignment vertical="center"/>
    </xf>
    <xf numFmtId="0" fontId="16" fillId="0" borderId="0"/>
    <xf numFmtId="0" fontId="28"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20" fillId="8" borderId="8" applyNumberFormat="false" applyAlignment="false" applyProtection="false">
      <alignment vertical="center"/>
    </xf>
    <xf numFmtId="0" fontId="11" fillId="14" borderId="0" applyNumberFormat="false" applyBorder="false" applyAlignment="false" applyProtection="false">
      <alignment vertical="center"/>
    </xf>
    <xf numFmtId="0" fontId="24" fillId="13" borderId="11" applyNumberFormat="false" applyAlignment="false" applyProtection="false">
      <alignment vertical="center"/>
    </xf>
    <xf numFmtId="0" fontId="43" fillId="0" borderId="19" applyNumberFormat="false" applyFill="false" applyAlignment="false" applyProtection="false">
      <alignment vertical="center"/>
    </xf>
    <xf numFmtId="0" fontId="23" fillId="11" borderId="10" applyNumberFormat="false" applyAlignment="false" applyProtection="false">
      <alignment vertical="center"/>
    </xf>
    <xf numFmtId="0" fontId="11" fillId="2"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0" fillId="8" borderId="8" applyNumberFormat="false" applyAlignment="false" applyProtection="false">
      <alignment vertical="center"/>
    </xf>
    <xf numFmtId="0" fontId="11" fillId="14" borderId="0" applyNumberFormat="false" applyBorder="false" applyAlignment="false" applyProtection="false">
      <alignment vertical="center"/>
    </xf>
    <xf numFmtId="0" fontId="44" fillId="5" borderId="0" applyNumberFormat="false" applyBorder="false" applyAlignment="false" applyProtection="false">
      <alignment vertical="center"/>
    </xf>
    <xf numFmtId="0" fontId="16" fillId="12" borderId="9" applyNumberFormat="false" applyFont="false" applyAlignment="false" applyProtection="false">
      <alignment vertical="center"/>
    </xf>
    <xf numFmtId="0" fontId="19" fillId="24" borderId="0" applyNumberFormat="false" applyBorder="false" applyAlignment="false" applyProtection="false">
      <alignment vertical="center"/>
    </xf>
    <xf numFmtId="0" fontId="22" fillId="11" borderId="8" applyNumberFormat="false" applyAlignment="false" applyProtection="false">
      <alignment vertical="center"/>
    </xf>
    <xf numFmtId="0" fontId="39" fillId="31"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6" fillId="0" borderId="0" applyBorder="false"/>
    <xf numFmtId="0" fontId="11" fillId="2"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1" fillId="9" borderId="0" applyNumberFormat="false" applyBorder="false" applyAlignment="false" applyProtection="false">
      <alignment vertical="center"/>
    </xf>
    <xf numFmtId="0" fontId="20" fillId="8"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63" borderId="0" applyNumberFormat="false" applyBorder="false" applyAlignment="false" applyProtection="false">
      <alignment vertical="center"/>
    </xf>
    <xf numFmtId="0" fontId="54" fillId="6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2" fillId="11" borderId="8" applyNumberFormat="false" applyAlignment="false" applyProtection="false">
      <alignment vertical="center"/>
    </xf>
    <xf numFmtId="0" fontId="11" fillId="16" borderId="0" applyNumberFormat="false" applyBorder="false" applyAlignment="false" applyProtection="false">
      <alignment vertical="center"/>
    </xf>
    <xf numFmtId="0" fontId="48" fillId="0" borderId="21" applyNumberFormat="false" applyFill="false" applyAlignment="false" applyProtection="false">
      <alignment vertical="center"/>
    </xf>
    <xf numFmtId="0" fontId="47" fillId="0" borderId="20" applyNumberFormat="false" applyFill="false" applyAlignment="false" applyProtection="false">
      <alignment vertical="center"/>
    </xf>
    <xf numFmtId="0" fontId="18"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50" fillId="0" borderId="1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47" fillId="0" borderId="20" applyNumberFormat="false" applyFill="false" applyAlignment="false" applyProtection="false">
      <alignment vertical="center"/>
    </xf>
    <xf numFmtId="0" fontId="41" fillId="0" borderId="15" applyNumberFormat="false" applyFill="false" applyAlignment="false" applyProtection="false">
      <alignment vertical="center"/>
    </xf>
    <xf numFmtId="0" fontId="16" fillId="0" borderId="0">
      <alignment vertical="center"/>
    </xf>
    <xf numFmtId="0" fontId="11" fillId="15"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6" fillId="0" borderId="0"/>
    <xf numFmtId="0" fontId="15" fillId="0" borderId="0" applyNumberFormat="false" applyFill="false" applyBorder="false" applyAlignment="false" applyProtection="false">
      <alignment vertical="center"/>
    </xf>
    <xf numFmtId="0" fontId="14" fillId="4" borderId="6" applyNumberFormat="false" applyAlignment="false" applyProtection="false">
      <alignment vertical="center"/>
    </xf>
    <xf numFmtId="0" fontId="13" fillId="3" borderId="0" applyNumberFormat="false" applyBorder="false" applyAlignment="false" applyProtection="false">
      <alignment vertical="center"/>
    </xf>
    <xf numFmtId="0" fontId="23" fillId="11" borderId="10" applyNumberFormat="false" applyAlignment="false" applyProtection="false">
      <alignment vertical="center"/>
    </xf>
    <xf numFmtId="0" fontId="12" fillId="0" borderId="0" applyNumberFormat="false" applyFill="false" applyBorder="false" applyAlignment="false" applyProtection="false">
      <alignment vertical="center"/>
    </xf>
    <xf numFmtId="0" fontId="20" fillId="8" borderId="8" applyNumberFormat="false" applyAlignment="false" applyProtection="false">
      <alignment vertical="center"/>
    </xf>
    <xf numFmtId="0" fontId="11" fillId="2" borderId="0" applyNumberFormat="false" applyBorder="false" applyAlignment="false" applyProtection="false">
      <alignment vertical="center"/>
    </xf>
    <xf numFmtId="0" fontId="11" fillId="21" borderId="0" applyNumberFormat="false" applyBorder="false" applyAlignment="false" applyProtection="false">
      <alignment vertical="center"/>
    </xf>
  </cellStyleXfs>
  <cellXfs count="39">
    <xf numFmtId="0" fontId="0" fillId="0" borderId="0" xfId="0">
      <alignment vertical="center"/>
    </xf>
    <xf numFmtId="0" fontId="0" fillId="0" borderId="1" xfId="0" applyBorder="true" applyAlignment="true">
      <alignment horizontal="center" vertical="center"/>
    </xf>
    <xf numFmtId="0" fontId="0" fillId="0" borderId="0" xfId="0" applyAlignment="true">
      <alignment horizontal="center" vertical="center"/>
    </xf>
    <xf numFmtId="0" fontId="1" fillId="0" borderId="2" xfId="0" applyFont="true" applyBorder="true" applyAlignment="true">
      <alignment horizontal="center" vertical="center"/>
    </xf>
    <xf numFmtId="0" fontId="0" fillId="0" borderId="1" xfId="0" applyBorder="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0" fillId="0" borderId="3" xfId="0" applyBorder="true" applyAlignment="true">
      <alignment horizontal="center" vertical="center" wrapText="true"/>
    </xf>
    <xf numFmtId="0" fontId="5"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0" fillId="0" borderId="3" xfId="0" applyFont="true" applyBorder="true" applyAlignment="true">
      <alignment horizontal="center" vertical="center"/>
    </xf>
    <xf numFmtId="0" fontId="0" fillId="0" borderId="4" xfId="0" applyFont="true" applyBorder="true" applyAlignment="true">
      <alignment horizontal="center" vertical="center"/>
    </xf>
    <xf numFmtId="0" fontId="0" fillId="0" borderId="3" xfId="0" applyFont="true" applyBorder="true" applyAlignment="true">
      <alignment horizontal="center" vertical="center" wrapText="true"/>
    </xf>
    <xf numFmtId="0" fontId="0" fillId="0" borderId="4" xfId="0" applyFont="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3" xfId="0" applyFont="true" applyFill="true" applyBorder="true" applyAlignment="true">
      <alignment horizontal="center" vertical="center"/>
    </xf>
    <xf numFmtId="0" fontId="5" fillId="0" borderId="4" xfId="0" applyFont="true" applyFill="true" applyBorder="true" applyAlignment="true">
      <alignment horizontal="center" vertical="center"/>
    </xf>
    <xf numFmtId="0" fontId="5" fillId="0" borderId="5" xfId="0" applyFont="true" applyFill="true" applyBorder="true" applyAlignment="true">
      <alignment horizontal="center" vertical="center"/>
    </xf>
    <xf numFmtId="0" fontId="9" fillId="0" borderId="1" xfId="0" applyFont="true" applyBorder="true" applyAlignment="true">
      <alignment horizontal="center" vertical="center" wrapText="true"/>
    </xf>
    <xf numFmtId="0" fontId="0" fillId="0" borderId="5" xfId="0" applyFont="true" applyBorder="true" applyAlignment="true">
      <alignment horizontal="center" vertical="center"/>
    </xf>
    <xf numFmtId="0" fontId="2" fillId="0" borderId="1" xfId="0" applyFont="true" applyFill="true" applyBorder="true" applyAlignment="true">
      <alignment horizontal="center" vertical="center"/>
    </xf>
    <xf numFmtId="0" fontId="10" fillId="0" borderId="1" xfId="0" applyFont="true" applyBorder="true" applyAlignment="true">
      <alignment horizontal="center" vertical="center" wrapText="true"/>
    </xf>
    <xf numFmtId="0" fontId="0" fillId="0" borderId="5" xfId="0" applyFont="true" applyBorder="true" applyAlignment="true">
      <alignment horizontal="center" vertical="center" wrapText="true"/>
    </xf>
    <xf numFmtId="0" fontId="0" fillId="0" borderId="1" xfId="0" applyBorder="true" applyAlignment="true">
      <alignment vertical="center"/>
    </xf>
    <xf numFmtId="0" fontId="5" fillId="0" borderId="5" xfId="0" applyFont="true" applyFill="true" applyBorder="true" applyAlignment="true">
      <alignment horizontal="center" vertical="center" wrapText="true"/>
    </xf>
    <xf numFmtId="0" fontId="0" fillId="0" borderId="0" xfId="0" applyBorder="true" applyAlignment="true">
      <alignment horizontal="center" vertical="center"/>
    </xf>
    <xf numFmtId="0" fontId="0" fillId="0" borderId="0" xfId="0" applyBorder="true" applyAlignment="true">
      <alignment horizontal="center" vertical="center" wrapText="true"/>
    </xf>
  </cellXfs>
  <cellStyles count="330">
    <cellStyle name="常规" xfId="0" builtinId="0"/>
    <cellStyle name="常规 2 7" xfId="1"/>
    <cellStyle name="常规 2 4 3" xfId="2"/>
    <cellStyle name="常规 2 2 6" xfId="3"/>
    <cellStyle name="标题 5 2 2" xfId="4"/>
    <cellStyle name="解释性文本 2 2 2" xfId="5"/>
    <cellStyle name="常规 2 4" xfId="6"/>
    <cellStyle name="汇总 2 4" xfId="7"/>
    <cellStyle name="标题 5" xfId="8"/>
    <cellStyle name="解释性文本 2" xfId="9"/>
    <cellStyle name="标题 4 2 2 2" xfId="10"/>
    <cellStyle name="标题 4 2 2" xfId="11"/>
    <cellStyle name="注释 2 6 2" xfId="12"/>
    <cellStyle name="标题 4 2" xfId="13"/>
    <cellStyle name="注释 2 6" xfId="14"/>
    <cellStyle name="60% - 强调文字颜色 6 2 3" xfId="15"/>
    <cellStyle name="强调文字颜色 2 2 2 2" xfId="16"/>
    <cellStyle name="60% - 强调文字颜色 6 2" xfId="17"/>
    <cellStyle name="差 2 3" xfId="18"/>
    <cellStyle name="60% - 强调文字颜色 5 2 3" xfId="19"/>
    <cellStyle name="差 2 2" xfId="20"/>
    <cellStyle name="60% - 强调文字颜色 5 2 2" xfId="21"/>
    <cellStyle name="40% - 强调文字颜色 5 2 4" xfId="22"/>
    <cellStyle name="60% - 强调文字颜色 4 2 2" xfId="23"/>
    <cellStyle name="40% - 强调文字颜色 4 2 4" xfId="24"/>
    <cellStyle name="60% - 强调文字颜色 4 2" xfId="25"/>
    <cellStyle name="注释 2 9" xfId="26"/>
    <cellStyle name="60% - 强调文字颜色 3 2 2 2" xfId="27"/>
    <cellStyle name="60% - 强调文字颜色 4 2 3" xfId="28"/>
    <cellStyle name="60% - 强调文字颜色 3 2" xfId="29"/>
    <cellStyle name="计算 2 2 3" xfId="30"/>
    <cellStyle name="60% - 强调文字颜色 2 2" xfId="31"/>
    <cellStyle name="输出 2 7" xfId="32"/>
    <cellStyle name="60% - 强调文字颜色 1 2 3" xfId="33"/>
    <cellStyle name="40% - 强调文字颜色 4 2 3 2" xfId="34"/>
    <cellStyle name="强调文字颜色 6 2 3" xfId="35"/>
    <cellStyle name="60% - 强调文字颜色 1 2 2" xfId="36"/>
    <cellStyle name="40% - 强调文字颜色 1 2 4" xfId="37"/>
    <cellStyle name="强调文字颜色 6 2 2" xfId="38"/>
    <cellStyle name="常规 2 2 7" xfId="39"/>
    <cellStyle name="40% - 强调文字颜色 5 2 3 2" xfId="40"/>
    <cellStyle name="输出 2 8" xfId="41"/>
    <cellStyle name="40% - 强调文字颜色 5 2 3" xfId="42"/>
    <cellStyle name="40% - 强调文字颜色 5 2 2" xfId="43"/>
    <cellStyle name="20% - 强调文字颜色 5 2 4" xfId="44"/>
    <cellStyle name="输入 2 4 2" xfId="45"/>
    <cellStyle name="40% - 强调文字颜色 5 2" xfId="46"/>
    <cellStyle name="计算 2 6 2" xfId="47"/>
    <cellStyle name="输入 2 4" xfId="48"/>
    <cellStyle name="40% - 强调文字颜色 4 2 2 3" xfId="49"/>
    <cellStyle name="强调文字颜色 4 2 2" xfId="50"/>
    <cellStyle name="40% - 强调文字颜色 4 2 2 2" xfId="51"/>
    <cellStyle name="40% - 强调文字颜色 4 2 2" xfId="52"/>
    <cellStyle name="20% - 强调文字颜色 4 2 4" xfId="53"/>
    <cellStyle name="40% - 强调文字颜色 4 2" xfId="54"/>
    <cellStyle name="计算 2 5 2" xfId="55"/>
    <cellStyle name="Normal" xfId="56"/>
    <cellStyle name="40% - 强调文字颜色 3 2 4" xfId="57"/>
    <cellStyle name="60% - 强调文字颜色 3 2 2" xfId="58"/>
    <cellStyle name="40% - 强调文字颜色 3 2 3" xfId="59"/>
    <cellStyle name="40% - 强调文字颜色 3 2 2 3" xfId="60"/>
    <cellStyle name="40% - 强调文字颜色 3 2 2 2" xfId="61"/>
    <cellStyle name="40% - 强调文字颜色 6 2" xfId="62"/>
    <cellStyle name="40% - 强调文字颜色 2 2 4" xfId="63"/>
    <cellStyle name="60% - 强调文字颜色 2 2 2" xfId="64"/>
    <cellStyle name="40% - 强调文字颜色 2 2 3 2" xfId="65"/>
    <cellStyle name="40% - 强调文字颜色 2 2 3" xfId="66"/>
    <cellStyle name="40% - 强调文字颜色 2 2 2 3" xfId="67"/>
    <cellStyle name="40% - 强调文字颜色 2 2 2 2" xfId="68"/>
    <cellStyle name="40% - 强调文字颜色 2 2 2" xfId="69"/>
    <cellStyle name="20% - 强调文字颜色 2 2 4" xfId="70"/>
    <cellStyle name="常规 2 8" xfId="71"/>
    <cellStyle name="40% - 强调文字颜色 6 2 3 2" xfId="72"/>
    <cellStyle name="40% - 强调文字颜色 2 2" xfId="73"/>
    <cellStyle name="计算 2 3 2" xfId="74"/>
    <cellStyle name="注释 2 8" xfId="75"/>
    <cellStyle name="40% - 强调文字颜色 1 2 3 2" xfId="76"/>
    <cellStyle name="20% - 强调文字颜色 3 2 2 2" xfId="77"/>
    <cellStyle name="常规 2 2 3" xfId="78"/>
    <cellStyle name="汇总 2 2 3" xfId="79"/>
    <cellStyle name="60% - 强调文字颜色 4 2 2 2" xfId="80"/>
    <cellStyle name="20% - 强调文字颜色 2 2 2 2" xfId="81"/>
    <cellStyle name="常规 2 2 2" xfId="82"/>
    <cellStyle name="汇总 2 2 2" xfId="83"/>
    <cellStyle name="标题 3 2" xfId="84"/>
    <cellStyle name="20% - 强调文字颜色 1 2 3" xfId="85"/>
    <cellStyle name="好 2 2" xfId="86"/>
    <cellStyle name="20% - 强调文字颜色 2 2 3 2" xfId="87"/>
    <cellStyle name="强调文字颜色 5 2 3" xfId="88"/>
    <cellStyle name="20% - 强调文字颜色 5 2 2 3" xfId="89"/>
    <cellStyle name="60% - 强调文字颜色 2 2 3" xfId="90"/>
    <cellStyle name="标题 1 2 2 2" xfId="91"/>
    <cellStyle name="链接单元格 2 2" xfId="92"/>
    <cellStyle name="20% - 强调文字颜色 5 2 2 2" xfId="93"/>
    <cellStyle name="20% - 强调文字颜色 2 2" xfId="94"/>
    <cellStyle name="60% - 强调文字颜色 3 2 3" xfId="95"/>
    <cellStyle name="40% - 强调文字颜色 1 2" xfId="96"/>
    <cellStyle name="计算 2 2 2" xfId="97"/>
    <cellStyle name="40% - 强调文字颜色 5 2 2 2" xfId="98"/>
    <cellStyle name="40% - 强调文字颜色 1 2 3" xfId="99"/>
    <cellStyle name="40% - 强调文字颜色 3 2" xfId="100"/>
    <cellStyle name="计算 2 4 2" xfId="101"/>
    <cellStyle name="20% - 强调文字颜色 1 2 4" xfId="102"/>
    <cellStyle name="40% - 强调文字颜色 1 2 2" xfId="103"/>
    <cellStyle name="好 2 3" xfId="104"/>
    <cellStyle name="20% - 强调文字颜色 3 2 3" xfId="105"/>
    <cellStyle name="强调文字颜色 4 2 2 2" xfId="106"/>
    <cellStyle name="常规 2 6" xfId="107"/>
    <cellStyle name="汇总 2 6" xfId="108"/>
    <cellStyle name="强调文字颜色 3 2" xfId="109"/>
    <cellStyle name="常规 2 4 2" xfId="110"/>
    <cellStyle name="汇总 2 4 2" xfId="111"/>
    <cellStyle name="标题 5 2" xfId="112"/>
    <cellStyle name="解释性文本 2 2" xfId="113"/>
    <cellStyle name="检查单元格 2 2 2" xfId="114"/>
    <cellStyle name="常规 4" xfId="115"/>
    <cellStyle name="链接单元格 2 2 2" xfId="116"/>
    <cellStyle name="强调文字颜色 1 2" xfId="117"/>
    <cellStyle name="注释 2 4" xfId="118"/>
    <cellStyle name="强调文字颜色 5 2" xfId="119"/>
    <cellStyle name="强调文字颜色 1 2 3" xfId="120"/>
    <cellStyle name="输入 2" xfId="121"/>
    <cellStyle name="输入 2 5" xfId="122"/>
    <cellStyle name="强调文字颜色 2 2" xfId="123"/>
    <cellStyle name="常规 5" xfId="124"/>
    <cellStyle name="强调文字颜色 3 2 2 2" xfId="125"/>
    <cellStyle name="20% - 强调文字颜色 5 2 2" xfId="126"/>
    <cellStyle name="强调文字颜色 4 2" xfId="127"/>
    <cellStyle name="强调文字颜色 5 2 2" xfId="128"/>
    <cellStyle name="注释 2 4 2" xfId="129"/>
    <cellStyle name="强调文字颜色 5 2 2 2" xfId="130"/>
    <cellStyle name="强调文字颜色 3 2 3" xfId="131"/>
    <cellStyle name="适中 2 2" xfId="132"/>
    <cellStyle name="输出 2 3 2" xfId="133"/>
    <cellStyle name="40% - 强调文字颜色 1 2 2 3" xfId="134"/>
    <cellStyle name="输出 2 5" xfId="135"/>
    <cellStyle name="输出 2 5 2" xfId="136"/>
    <cellStyle name="20% - 强调文字颜色 4 2 3" xfId="137"/>
    <cellStyle name="输出 2 6" xfId="138"/>
    <cellStyle name="注释" xfId="139" builtinId="10"/>
    <cellStyle name="输出 2 6 2" xfId="140"/>
    <cellStyle name="注释 2" xfId="141"/>
    <cellStyle name="输入 2 2" xfId="142"/>
    <cellStyle name="输入 2 5 2" xfId="143"/>
    <cellStyle name="输入 2 2 3" xfId="144"/>
    <cellStyle name="输入 2 6" xfId="145"/>
    <cellStyle name="输出 2 3" xfId="146"/>
    <cellStyle name="输入 2 8" xfId="147"/>
    <cellStyle name="注释 2 2" xfId="148"/>
    <cellStyle name="货币" xfId="149" builtinId="4"/>
    <cellStyle name="注释 2 3 2" xfId="150"/>
    <cellStyle name="适中 2" xfId="151"/>
    <cellStyle name="60% - 强调文字颜色 6" xfId="152" builtinId="52"/>
    <cellStyle name="20% - 强调文字颜色 6" xfId="153" builtinId="50"/>
    <cellStyle name="40% - 强调文字颜色 6 2 4" xfId="154"/>
    <cellStyle name="60% - 强调文字颜色 6 2 2" xfId="155"/>
    <cellStyle name="输出" xfId="156" builtinId="21"/>
    <cellStyle name="输入 2 2 2" xfId="157"/>
    <cellStyle name="差" xfId="158" builtinId="27"/>
    <cellStyle name="20% - 强调文字颜色 3 2 3 2" xfId="159"/>
    <cellStyle name="60% - 强调文字颜色 5" xfId="160" builtinId="48"/>
    <cellStyle name="计算 2 8" xfId="161"/>
    <cellStyle name="40% - 强调文字颜色 4 2 3" xfId="162"/>
    <cellStyle name="40% - 强调文字颜色 6 2 2 2" xfId="163"/>
    <cellStyle name="标题 1" xfId="164" builtinId="16"/>
    <cellStyle name="20% - 强调文字颜色 5" xfId="165" builtinId="46"/>
    <cellStyle name="标题 3 2 2" xfId="166"/>
    <cellStyle name="计算 2 9" xfId="167"/>
    <cellStyle name="计算 2 6" xfId="168"/>
    <cellStyle name="40% - 强调文字颜色 5" xfId="169" builtinId="47"/>
    <cellStyle name="40% - 强调文字颜色 3 2 2" xfId="170"/>
    <cellStyle name="20% - 强调文字颜色 3 2 4" xfId="171"/>
    <cellStyle name="千位分隔[0]" xfId="172" builtinId="6"/>
    <cellStyle name="强调文字颜色 1 2 2" xfId="173"/>
    <cellStyle name="20% - 强调文字颜色 3 2 2 3" xfId="174"/>
    <cellStyle name="常规 25" xfId="175"/>
    <cellStyle name="适中" xfId="176" builtinId="28"/>
    <cellStyle name="注释 2 3" xfId="177"/>
    <cellStyle name="60% - 强调文字颜色 1 2" xfId="178"/>
    <cellStyle name="强调文字颜色 6 2" xfId="179"/>
    <cellStyle name="超链接" xfId="180" builtinId="8"/>
    <cellStyle name="60% - 强调文字颜色 5 2" xfId="181"/>
    <cellStyle name="强调文字颜色 5" xfId="182" builtinId="45"/>
    <cellStyle name="常规 2 2 4" xfId="183"/>
    <cellStyle name="标题 3" xfId="184" builtinId="18"/>
    <cellStyle name="强调文字颜色 2 2 3" xfId="185"/>
    <cellStyle name="输出 2 2 2" xfId="186"/>
    <cellStyle name="20% - 强调文字颜色 6 2" xfId="187"/>
    <cellStyle name="20% - 强调文字颜色 1" xfId="188" builtinId="30"/>
    <cellStyle name="常规 2 3 2" xfId="189"/>
    <cellStyle name="汇总 2 3 2" xfId="190"/>
    <cellStyle name="计算 2 2" xfId="191"/>
    <cellStyle name="40% - 强调文字颜色 1" xfId="192" builtinId="31"/>
    <cellStyle name="20% - 强调文字颜色 6 2 4" xfId="193"/>
    <cellStyle name="40% - 强调文字颜色 6 2 2" xfId="194"/>
    <cellStyle name="警告文本" xfId="195" builtinId="11"/>
    <cellStyle name="常规 86 2" xfId="196"/>
    <cellStyle name="常规 2 2 5" xfId="197"/>
    <cellStyle name="强调文字颜色 4 2 3" xfId="198"/>
    <cellStyle name="输出 2 9" xfId="199"/>
    <cellStyle name="千位分隔" xfId="200" builtinId="3"/>
    <cellStyle name="常规 8" xfId="201"/>
    <cellStyle name="强调文字颜色 1 2 2 2" xfId="202"/>
    <cellStyle name="适中 2 3" xfId="203"/>
    <cellStyle name="20% - 强调文字颜色 5 2 3 2" xfId="204"/>
    <cellStyle name="20% - 强调文字颜色 1 2 2" xfId="205"/>
    <cellStyle name="常规 2 5 2" xfId="206"/>
    <cellStyle name="标题 4" xfId="207" builtinId="19"/>
    <cellStyle name="20% - 强调文字颜色 6 2 2 3" xfId="208"/>
    <cellStyle name="汇总 2 3" xfId="209"/>
    <cellStyle name="计算 2" xfId="210"/>
    <cellStyle name="常规 2 3" xfId="211"/>
    <cellStyle name="40% - 强调文字颜色 3 2 3 2" xfId="212"/>
    <cellStyle name="20% - 强调文字颜色 2" xfId="213" builtinId="34"/>
    <cellStyle name="货币[0]" xfId="214" builtinId="7"/>
    <cellStyle name="注释 2 2 2" xfId="215"/>
    <cellStyle name="计算 2 3" xfId="216"/>
    <cellStyle name="常规 2 3 3" xfId="217"/>
    <cellStyle name="40% - 强调文字颜色 2" xfId="218" builtinId="35"/>
    <cellStyle name="20% - 强调文字颜色 4 2 3 2" xfId="219"/>
    <cellStyle name="40% - 强调文字颜色 6 2 3" xfId="220"/>
    <cellStyle name="强调文字颜色 2 2 2" xfId="221"/>
    <cellStyle name="常规 5 2" xfId="222"/>
    <cellStyle name="注释 2 5" xfId="223"/>
    <cellStyle name="60% - 强调文字颜色 3" xfId="224" builtinId="40"/>
    <cellStyle name="常规 3 4" xfId="225"/>
    <cellStyle name="好" xfId="226" builtinId="26"/>
    <cellStyle name="输出 2 2" xfId="227"/>
    <cellStyle name="20% - 强调文字颜色 1 2 2 3" xfId="228"/>
    <cellStyle name="输入 2 6 2" xfId="229"/>
    <cellStyle name="注释 2 5 2" xfId="230"/>
    <cellStyle name="计算" xfId="231" builtinId="22"/>
    <cellStyle name="40% - 强调文字颜色 6 2 2 3" xfId="232"/>
    <cellStyle name="标题 2" xfId="233" builtinId="17"/>
    <cellStyle name="百分比" xfId="234" builtinId="5"/>
    <cellStyle name="强调文字颜色 1" xfId="235" builtinId="29"/>
    <cellStyle name="60% - 强调文字颜色 4" xfId="236" builtinId="44"/>
    <cellStyle name="强调文字颜色 6" xfId="237" builtinId="49"/>
    <cellStyle name="60% - 强调文字颜色 1" xfId="238" builtinId="32"/>
    <cellStyle name="20% - 强调文字颜色 6 2 2 2" xfId="239"/>
    <cellStyle name="输出 2 2 3" xfId="240"/>
    <cellStyle name="60% - 强调文字颜色 2 2 2 2" xfId="241"/>
    <cellStyle name="强调文字颜色 2" xfId="242" builtinId="33"/>
    <cellStyle name="60% - 强调文字颜色 2" xfId="243" builtinId="36"/>
    <cellStyle name="强调文字颜色 3" xfId="244" builtinId="37"/>
    <cellStyle name="20% - 强调文字颜色 3" xfId="245" builtinId="38"/>
    <cellStyle name="注释 2 2 3" xfId="246"/>
    <cellStyle name="标题 3 2 2 2" xfId="247"/>
    <cellStyle name="输入" xfId="248" builtinId="20"/>
    <cellStyle name="计算 2 4" xfId="249"/>
    <cellStyle name="40% - 强调文字颜色 3" xfId="250" builtinId="39"/>
    <cellStyle name="强调文字颜色 4" xfId="251" builtinId="41"/>
    <cellStyle name="20% - 强调文字颜色 4" xfId="252" builtinId="42"/>
    <cellStyle name="常规 86" xfId="253"/>
    <cellStyle name="常规 7 2" xfId="254"/>
    <cellStyle name="常规 7" xfId="255"/>
    <cellStyle name="常规 6" xfId="256"/>
    <cellStyle name="常规 3 3 3" xfId="257"/>
    <cellStyle name="常规 3 3 2" xfId="258"/>
    <cellStyle name="常规 3 3" xfId="259"/>
    <cellStyle name="常规 3 2 2" xfId="260"/>
    <cellStyle name="常规 3 2" xfId="261"/>
    <cellStyle name="20% - 强调文字颜色 6 2 3 2" xfId="262"/>
    <cellStyle name="20% - 强调文字颜色 6 2 3" xfId="263"/>
    <cellStyle name="常规 3" xfId="264"/>
    <cellStyle name="标题 2 2 2 2" xfId="265"/>
    <cellStyle name="检查单元格 2 2" xfId="266"/>
    <cellStyle name="汇总 2 2" xfId="267"/>
    <cellStyle name="常规 2 2" xfId="268"/>
    <cellStyle name="警告文本 2 2 2" xfId="269"/>
    <cellStyle name="60% - 强调文字颜色 1 2 2 2" xfId="270"/>
    <cellStyle name="强调文字颜色 6 2 2 2" xfId="271"/>
    <cellStyle name="20% - 强调文字颜色 6 2 2" xfId="272"/>
    <cellStyle name="检查单元格 2" xfId="273"/>
    <cellStyle name="标题 2 2 2" xfId="274"/>
    <cellStyle name="输出 2 4 2" xfId="275"/>
    <cellStyle name="汇总 2" xfId="276"/>
    <cellStyle name="常规 2" xfId="277"/>
    <cellStyle name="警告文本 2 2" xfId="278"/>
    <cellStyle name="20% - 强调文字颜色 5 2 3" xfId="279"/>
    <cellStyle name="20% - 强调文字颜色 4 2 2" xfId="280"/>
    <cellStyle name="输入 2 3 2" xfId="281"/>
    <cellStyle name="20% - 强调文字颜色 3 2 2" xfId="282"/>
    <cellStyle name="检查单元格" xfId="283" builtinId="23"/>
    <cellStyle name="标题 2 2" xfId="284"/>
    <cellStyle name="输出 2 4" xfId="285"/>
    <cellStyle name="20% - 强调文字颜色 4 2 2 3" xfId="286"/>
    <cellStyle name="好 2" xfId="287"/>
    <cellStyle name="输入 2 3" xfId="288"/>
    <cellStyle name="20% - 强调文字颜色 3 2" xfId="289"/>
    <cellStyle name="差 2" xfId="290"/>
    <cellStyle name="注释 2 7" xfId="291"/>
    <cellStyle name="40% - 强调文字颜色 4" xfId="292" builtinId="43"/>
    <cellStyle name="计算 2 5" xfId="293"/>
    <cellStyle name="好 2 2 2" xfId="294"/>
    <cellStyle name="20% - 强调文字颜色 1 2 3 2" xfId="295"/>
    <cellStyle name="20% - 强调文字颜色 1 2 2 2" xfId="296"/>
    <cellStyle name="常规 86 4" xfId="297"/>
    <cellStyle name="20% - 强调文字颜色 4 2 2 2" xfId="298"/>
    <cellStyle name="解释性文本" xfId="299" builtinId="53"/>
    <cellStyle name="适中 2 2 2" xfId="300"/>
    <cellStyle name="输入 2 9" xfId="301"/>
    <cellStyle name="20% - 强调文字颜色 2 2 2" xfId="302"/>
    <cellStyle name="40% - 强调文字颜色 1 2 2 2" xfId="303"/>
    <cellStyle name="20% - 强调文字颜色 2 2 3" xfId="304"/>
    <cellStyle name="60% - 强调文字颜色 5 2 2 2" xfId="305"/>
    <cellStyle name="差 2 2 2" xfId="306"/>
    <cellStyle name="40% - 强调文字颜色 6" xfId="307" builtinId="51"/>
    <cellStyle name="计算 2 7" xfId="308"/>
    <cellStyle name="20% - 强调文字颜色 5 2" xfId="309"/>
    <cellStyle name="链接单元格" xfId="310" builtinId="24"/>
    <cellStyle name="标题 1 2" xfId="311"/>
    <cellStyle name="强调文字颜色 3 2 2" xfId="312"/>
    <cellStyle name="20% - 强调文字颜色 2 2 2 3" xfId="313"/>
    <cellStyle name="汇总" xfId="314" builtinId="25"/>
    <cellStyle name="警告文本 2" xfId="315"/>
    <cellStyle name="标题 1 2 2" xfId="316"/>
    <cellStyle name="链接单元格 2" xfId="317"/>
    <cellStyle name="常规 86 3" xfId="318"/>
    <cellStyle name="20% - 强调文字颜色 1 2" xfId="319"/>
    <cellStyle name="汇总 2 5" xfId="320"/>
    <cellStyle name="常规 2 5" xfId="321"/>
    <cellStyle name="标题" xfId="322" builtinId="15"/>
    <cellStyle name="检查单元格 2 3" xfId="323"/>
    <cellStyle name="60% - 强调文字颜色 6 2 2 2" xfId="324"/>
    <cellStyle name="输出 2" xfId="325"/>
    <cellStyle name="已访问的超链接" xfId="326" builtinId="9"/>
    <cellStyle name="输入 2 7" xfId="327"/>
    <cellStyle name="20% - 强调文字颜色 4 2" xfId="328"/>
    <cellStyle name="40% - 强调文字颜色 5 2 2 3" xfId="32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D:/media/kylin/B1B6-9F90/&#25945;&#24072;&#25307;&#32856;/Documents/Tencent Files/396381847/FileRecv/20170309(&#26680;&#31639;&#32534;&#21046;&#29992;)&#32786;&#38451;&#24066;2017&#24180;&#19978;&#26399;&#22312;&#32534;&#20154;&#21592;&#33457;&#21517;&#20876;&#65288;&#21547;&#24322;&#21160;&#65289;(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编制汇总表1"/>
      <sheetName val="中级职称汇总表"/>
      <sheetName val="高级职称评审职数申报核准汇总表"/>
      <sheetName val="1611岗位变更"/>
      <sheetName val="岗位设置计算表"/>
      <sheetName val="岗位设置审核表"/>
      <sheetName val="职工花名总册"/>
      <sheetName val="上年岗位变更"/>
      <sheetName val="教职工性别、年龄、学历、职称结构"/>
      <sheetName val="首次变更"/>
      <sheetName val="教师队伍结构统计表"/>
      <sheetName val="岗位设置汇总表"/>
      <sheetName val="岗位设置实有表"/>
      <sheetName val="匹配"/>
      <sheetName val="目录"/>
      <sheetName val="岗位设置审核表 (2)"/>
      <sheetName val="结构比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79"/>
  <sheetViews>
    <sheetView tabSelected="1" workbookViewId="0">
      <selection activeCell="A1" sqref="A1"/>
    </sheetView>
  </sheetViews>
  <sheetFormatPr defaultColWidth="8.875" defaultRowHeight="13.5"/>
  <cols>
    <col min="1" max="1" width="9.625" style="2" customWidth="true"/>
    <col min="2" max="2" width="7.125" customWidth="true"/>
    <col min="3" max="3" width="9.125" customWidth="true"/>
    <col min="4" max="4" width="11.25" style="2" customWidth="true"/>
    <col min="5" max="6" width="11" style="2" customWidth="true"/>
    <col min="7" max="7" width="13" style="2" customWidth="true"/>
    <col min="8" max="8" width="12.5" style="2" customWidth="true"/>
    <col min="9" max="9" width="12" style="2" customWidth="true"/>
    <col min="10" max="11" width="7.375" style="2" customWidth="true"/>
    <col min="12" max="12" width="15.5" style="2" customWidth="true"/>
    <col min="13" max="13" width="17" style="2" customWidth="true"/>
    <col min="14" max="14" width="22.5" style="2" customWidth="true"/>
    <col min="15" max="15" width="7.875" style="2" customWidth="true"/>
    <col min="16" max="16" width="19" style="2" customWidth="true"/>
    <col min="17" max="16384" width="8.875" style="2"/>
  </cols>
  <sheetData>
    <row r="1" spans="1:1">
      <c r="A1" s="2" t="s">
        <v>0</v>
      </c>
    </row>
    <row r="2" ht="40.5" customHeight="true" spans="1:16">
      <c r="A2" s="3" t="s">
        <v>1</v>
      </c>
      <c r="B2" s="3"/>
      <c r="C2" s="3"/>
      <c r="D2" s="3"/>
      <c r="E2" s="3"/>
      <c r="F2" s="3"/>
      <c r="G2" s="3"/>
      <c r="H2" s="3"/>
      <c r="I2" s="3"/>
      <c r="J2" s="3"/>
      <c r="K2" s="3"/>
      <c r="L2" s="3"/>
      <c r="M2" s="3"/>
      <c r="N2" s="3"/>
      <c r="O2" s="3"/>
      <c r="P2" s="3"/>
    </row>
    <row r="3" customHeight="true" spans="1:16">
      <c r="A3" s="4" t="s">
        <v>2</v>
      </c>
      <c r="B3" s="4" t="s">
        <v>3</v>
      </c>
      <c r="C3" s="4" t="s">
        <v>4</v>
      </c>
      <c r="D3" s="5" t="s">
        <v>5</v>
      </c>
      <c r="E3" s="5" t="s">
        <v>6</v>
      </c>
      <c r="F3" s="5" t="s">
        <v>7</v>
      </c>
      <c r="G3" s="5" t="s">
        <v>8</v>
      </c>
      <c r="H3" s="5" t="s">
        <v>9</v>
      </c>
      <c r="I3" s="24" t="s">
        <v>10</v>
      </c>
      <c r="J3" s="24" t="s">
        <v>11</v>
      </c>
      <c r="K3" s="24" t="s">
        <v>12</v>
      </c>
      <c r="L3" s="24" t="s">
        <v>13</v>
      </c>
      <c r="M3" s="24"/>
      <c r="N3" s="24"/>
      <c r="O3" s="24"/>
      <c r="P3" s="32" t="s">
        <v>14</v>
      </c>
    </row>
    <row r="4" spans="1:16">
      <c r="A4" s="4"/>
      <c r="B4" s="4"/>
      <c r="C4" s="4"/>
      <c r="D4" s="5"/>
      <c r="E4" s="5"/>
      <c r="F4" s="5"/>
      <c r="G4" s="5"/>
      <c r="H4" s="5"/>
      <c r="I4" s="24"/>
      <c r="J4" s="24"/>
      <c r="K4" s="24"/>
      <c r="L4" s="24" t="s">
        <v>15</v>
      </c>
      <c r="M4" s="24" t="s">
        <v>16</v>
      </c>
      <c r="N4" s="24" t="s">
        <v>17</v>
      </c>
      <c r="O4" s="24" t="s">
        <v>18</v>
      </c>
      <c r="P4" s="32"/>
    </row>
    <row r="5" ht="30" customHeight="true" spans="1:16">
      <c r="A5" s="6" t="s">
        <v>19</v>
      </c>
      <c r="B5" s="4" t="s">
        <v>20</v>
      </c>
      <c r="C5" s="7" t="s">
        <v>21</v>
      </c>
      <c r="D5" s="8" t="s">
        <v>22</v>
      </c>
      <c r="E5" s="16" t="s">
        <v>23</v>
      </c>
      <c r="F5" s="16" t="s">
        <v>24</v>
      </c>
      <c r="G5" s="16" t="s">
        <v>25</v>
      </c>
      <c r="H5" s="8" t="s">
        <v>26</v>
      </c>
      <c r="I5" s="25">
        <v>2</v>
      </c>
      <c r="J5" s="25" t="s">
        <v>27</v>
      </c>
      <c r="K5" s="25" t="s">
        <v>24</v>
      </c>
      <c r="L5" s="25"/>
      <c r="M5" s="25"/>
      <c r="N5" s="25"/>
      <c r="O5" s="25" t="s">
        <v>28</v>
      </c>
      <c r="P5" s="6" t="s">
        <v>29</v>
      </c>
    </row>
    <row r="6" ht="30" customHeight="true" spans="1:16">
      <c r="A6" s="6"/>
      <c r="B6" s="6" t="s">
        <v>30</v>
      </c>
      <c r="C6" s="7" t="s">
        <v>31</v>
      </c>
      <c r="D6" s="6" t="s">
        <v>32</v>
      </c>
      <c r="E6" s="17"/>
      <c r="F6" s="17"/>
      <c r="G6" s="17"/>
      <c r="H6" s="10" t="s">
        <v>33</v>
      </c>
      <c r="I6" s="6">
        <v>1</v>
      </c>
      <c r="J6" s="25" t="s">
        <v>27</v>
      </c>
      <c r="K6" s="25" t="s">
        <v>24</v>
      </c>
      <c r="L6" s="6" t="s">
        <v>34</v>
      </c>
      <c r="M6" s="6"/>
      <c r="N6" s="6"/>
      <c r="O6" s="6"/>
      <c r="P6" s="6"/>
    </row>
    <row r="7" ht="30" customHeight="true" spans="1:16">
      <c r="A7" s="6"/>
      <c r="B7" s="4"/>
      <c r="C7" s="7" t="s">
        <v>35</v>
      </c>
      <c r="D7" s="6"/>
      <c r="E7" s="17"/>
      <c r="F7" s="17"/>
      <c r="G7" s="17"/>
      <c r="H7" s="10" t="s">
        <v>36</v>
      </c>
      <c r="I7" s="6">
        <v>2</v>
      </c>
      <c r="J7" s="25"/>
      <c r="K7" s="25"/>
      <c r="L7" s="6"/>
      <c r="M7" s="6"/>
      <c r="N7" s="6"/>
      <c r="O7" s="6"/>
      <c r="P7" s="6"/>
    </row>
    <row r="8" ht="30" customHeight="true" spans="1:16">
      <c r="A8" s="6"/>
      <c r="B8" s="4"/>
      <c r="C8" s="7" t="s">
        <v>37</v>
      </c>
      <c r="D8" s="6"/>
      <c r="E8" s="17"/>
      <c r="F8" s="17"/>
      <c r="G8" s="17"/>
      <c r="H8" s="10" t="s">
        <v>38</v>
      </c>
      <c r="I8" s="6">
        <v>2</v>
      </c>
      <c r="J8" s="25"/>
      <c r="K8" s="25"/>
      <c r="L8" s="6"/>
      <c r="M8" s="6"/>
      <c r="N8" s="6"/>
      <c r="O8" s="6"/>
      <c r="P8" s="6"/>
    </row>
    <row r="9" ht="30" customHeight="true" spans="1:16">
      <c r="A9" s="6"/>
      <c r="B9" s="4"/>
      <c r="C9" s="7" t="s">
        <v>39</v>
      </c>
      <c r="D9" s="6"/>
      <c r="E9" s="17"/>
      <c r="F9" s="17"/>
      <c r="G9" s="17"/>
      <c r="H9" s="10" t="s">
        <v>40</v>
      </c>
      <c r="I9" s="6">
        <v>5</v>
      </c>
      <c r="J9" s="25"/>
      <c r="K9" s="25"/>
      <c r="L9" s="6"/>
      <c r="M9" s="6"/>
      <c r="N9" s="6"/>
      <c r="O9" s="6"/>
      <c r="P9" s="6"/>
    </row>
    <row r="10" ht="30" customHeight="true" spans="1:16">
      <c r="A10" s="6"/>
      <c r="B10" s="4"/>
      <c r="C10" s="7" t="s">
        <v>41</v>
      </c>
      <c r="D10" s="6"/>
      <c r="E10" s="17"/>
      <c r="F10" s="17"/>
      <c r="G10" s="17"/>
      <c r="H10" s="10" t="s">
        <v>42</v>
      </c>
      <c r="I10" s="6">
        <v>3</v>
      </c>
      <c r="J10" s="25"/>
      <c r="K10" s="25"/>
      <c r="L10" s="6"/>
      <c r="M10" s="6"/>
      <c r="N10" s="6"/>
      <c r="O10" s="6"/>
      <c r="P10" s="6"/>
    </row>
    <row r="11" ht="30" customHeight="true" spans="1:16">
      <c r="A11" s="6"/>
      <c r="B11" s="4"/>
      <c r="C11" s="7" t="s">
        <v>43</v>
      </c>
      <c r="D11" s="6"/>
      <c r="E11" s="17"/>
      <c r="F11" s="17"/>
      <c r="G11" s="17"/>
      <c r="H11" s="10" t="s">
        <v>44</v>
      </c>
      <c r="I11" s="6">
        <v>1</v>
      </c>
      <c r="J11" s="25"/>
      <c r="K11" s="25"/>
      <c r="L11" s="6"/>
      <c r="M11" s="6"/>
      <c r="N11" s="6"/>
      <c r="O11" s="6"/>
      <c r="P11" s="6"/>
    </row>
    <row r="12" ht="30" customHeight="true" spans="1:16">
      <c r="A12" s="6"/>
      <c r="B12" s="4"/>
      <c r="C12" s="7" t="s">
        <v>35</v>
      </c>
      <c r="D12" s="6" t="s">
        <v>45</v>
      </c>
      <c r="E12" s="17"/>
      <c r="F12" s="17"/>
      <c r="G12" s="17"/>
      <c r="H12" s="10" t="s">
        <v>46</v>
      </c>
      <c r="I12" s="6">
        <v>2</v>
      </c>
      <c r="J12" s="25"/>
      <c r="K12" s="25"/>
      <c r="L12" s="6"/>
      <c r="M12" s="6"/>
      <c r="N12" s="6"/>
      <c r="O12" s="6"/>
      <c r="P12" s="6"/>
    </row>
    <row r="13" ht="30" customHeight="true" spans="1:16">
      <c r="A13" s="6"/>
      <c r="B13" s="4"/>
      <c r="C13" s="7" t="s">
        <v>37</v>
      </c>
      <c r="D13" s="6"/>
      <c r="E13" s="17"/>
      <c r="F13" s="17"/>
      <c r="G13" s="17"/>
      <c r="H13" s="10" t="s">
        <v>47</v>
      </c>
      <c r="I13" s="6">
        <v>2</v>
      </c>
      <c r="J13" s="25"/>
      <c r="K13" s="25"/>
      <c r="L13" s="6"/>
      <c r="M13" s="6"/>
      <c r="N13" s="6"/>
      <c r="O13" s="6"/>
      <c r="P13" s="6"/>
    </row>
    <row r="14" ht="30" customHeight="true" spans="1:16">
      <c r="A14" s="6"/>
      <c r="B14" s="4"/>
      <c r="C14" s="7" t="s">
        <v>39</v>
      </c>
      <c r="D14" s="6"/>
      <c r="E14" s="17"/>
      <c r="F14" s="17"/>
      <c r="G14" s="17"/>
      <c r="H14" s="10" t="s">
        <v>48</v>
      </c>
      <c r="I14" s="6">
        <v>3</v>
      </c>
      <c r="J14" s="25"/>
      <c r="K14" s="25"/>
      <c r="L14" s="6"/>
      <c r="M14" s="6"/>
      <c r="N14" s="6"/>
      <c r="O14" s="6"/>
      <c r="P14" s="6"/>
    </row>
    <row r="15" ht="30" customHeight="true" spans="1:16">
      <c r="A15" s="6"/>
      <c r="B15" s="4"/>
      <c r="C15" s="7" t="s">
        <v>41</v>
      </c>
      <c r="D15" s="6"/>
      <c r="E15" s="17"/>
      <c r="F15" s="17"/>
      <c r="G15" s="17"/>
      <c r="H15" s="10" t="s">
        <v>49</v>
      </c>
      <c r="I15" s="6">
        <v>1</v>
      </c>
      <c r="J15" s="25"/>
      <c r="K15" s="25"/>
      <c r="L15" s="6"/>
      <c r="M15" s="6"/>
      <c r="N15" s="6"/>
      <c r="O15" s="6"/>
      <c r="P15" s="6"/>
    </row>
    <row r="16" ht="30" customHeight="true" spans="1:16">
      <c r="A16" s="6"/>
      <c r="B16" s="4"/>
      <c r="C16" s="7" t="s">
        <v>50</v>
      </c>
      <c r="D16" s="6"/>
      <c r="E16" s="17"/>
      <c r="F16" s="17"/>
      <c r="G16" s="17"/>
      <c r="H16" s="10" t="s">
        <v>51</v>
      </c>
      <c r="I16" s="6">
        <v>1</v>
      </c>
      <c r="J16" s="25"/>
      <c r="K16" s="25"/>
      <c r="L16" s="6"/>
      <c r="M16" s="6"/>
      <c r="N16" s="6"/>
      <c r="O16" s="6"/>
      <c r="P16" s="6"/>
    </row>
    <row r="17" ht="30" customHeight="true" spans="1:16">
      <c r="A17" s="6"/>
      <c r="B17" s="4"/>
      <c r="C17" s="7" t="s">
        <v>41</v>
      </c>
      <c r="D17" s="6" t="s">
        <v>52</v>
      </c>
      <c r="E17" s="17"/>
      <c r="F17" s="17"/>
      <c r="G17" s="17"/>
      <c r="H17" s="10" t="s">
        <v>53</v>
      </c>
      <c r="I17" s="6">
        <v>1</v>
      </c>
      <c r="J17" s="25"/>
      <c r="K17" s="25"/>
      <c r="L17" s="6"/>
      <c r="M17" s="6"/>
      <c r="N17" s="6"/>
      <c r="O17" s="6"/>
      <c r="P17" s="6"/>
    </row>
    <row r="18" ht="30" customHeight="true" spans="1:16">
      <c r="A18" s="6"/>
      <c r="B18" s="4"/>
      <c r="C18" s="7" t="s">
        <v>37</v>
      </c>
      <c r="D18" s="6" t="s">
        <v>54</v>
      </c>
      <c r="E18" s="17"/>
      <c r="F18" s="17"/>
      <c r="G18" s="17"/>
      <c r="H18" s="10" t="s">
        <v>55</v>
      </c>
      <c r="I18" s="6">
        <v>1</v>
      </c>
      <c r="J18" s="25"/>
      <c r="K18" s="25"/>
      <c r="L18" s="6"/>
      <c r="M18" s="6"/>
      <c r="N18" s="6"/>
      <c r="O18" s="6"/>
      <c r="P18" s="6"/>
    </row>
    <row r="19" ht="30" customHeight="true" spans="1:16">
      <c r="A19" s="6"/>
      <c r="B19" s="4"/>
      <c r="C19" s="7" t="s">
        <v>39</v>
      </c>
      <c r="D19" s="6"/>
      <c r="E19" s="18"/>
      <c r="F19" s="18"/>
      <c r="G19" s="18"/>
      <c r="H19" s="10" t="s">
        <v>56</v>
      </c>
      <c r="I19" s="6">
        <v>1</v>
      </c>
      <c r="J19" s="25"/>
      <c r="K19" s="25"/>
      <c r="L19" s="6"/>
      <c r="M19" s="6"/>
      <c r="N19" s="6"/>
      <c r="O19" s="6"/>
      <c r="P19" s="6"/>
    </row>
    <row r="20" ht="30.75" customHeight="true" spans="1:16">
      <c r="A20" s="6" t="s">
        <v>19</v>
      </c>
      <c r="B20" s="6" t="s">
        <v>30</v>
      </c>
      <c r="C20" s="7" t="s">
        <v>31</v>
      </c>
      <c r="D20" s="4" t="s">
        <v>57</v>
      </c>
      <c r="E20" s="19" t="s">
        <v>23</v>
      </c>
      <c r="F20" s="10" t="s">
        <v>24</v>
      </c>
      <c r="G20" s="10" t="s">
        <v>25</v>
      </c>
      <c r="H20" s="10" t="s">
        <v>58</v>
      </c>
      <c r="I20" s="6">
        <v>1</v>
      </c>
      <c r="J20" s="6" t="s">
        <v>27</v>
      </c>
      <c r="K20" s="6" t="s">
        <v>24</v>
      </c>
      <c r="L20" s="6" t="s">
        <v>34</v>
      </c>
      <c r="M20" s="6"/>
      <c r="N20" s="6"/>
      <c r="O20" s="6"/>
      <c r="P20" s="33" t="s">
        <v>29</v>
      </c>
    </row>
    <row r="21" ht="30.75" customHeight="true" spans="1:16">
      <c r="A21" s="4"/>
      <c r="B21" s="6"/>
      <c r="C21" s="7" t="s">
        <v>35</v>
      </c>
      <c r="D21" s="4"/>
      <c r="E21" s="20"/>
      <c r="F21" s="10"/>
      <c r="G21" s="10"/>
      <c r="H21" s="10" t="s">
        <v>59</v>
      </c>
      <c r="I21" s="6">
        <v>1</v>
      </c>
      <c r="J21" s="6"/>
      <c r="K21" s="6"/>
      <c r="L21" s="6"/>
      <c r="M21" s="6"/>
      <c r="N21" s="6"/>
      <c r="O21" s="6"/>
      <c r="P21" s="33"/>
    </row>
    <row r="22" ht="30.75" customHeight="true" spans="1:16">
      <c r="A22" s="4"/>
      <c r="B22" s="6"/>
      <c r="C22" s="7" t="s">
        <v>31</v>
      </c>
      <c r="D22" s="9" t="s">
        <v>60</v>
      </c>
      <c r="E22" s="20"/>
      <c r="F22" s="10"/>
      <c r="G22" s="10"/>
      <c r="H22" s="10" t="s">
        <v>61</v>
      </c>
      <c r="I22" s="6">
        <v>1</v>
      </c>
      <c r="J22" s="6"/>
      <c r="K22" s="6"/>
      <c r="L22" s="6"/>
      <c r="M22" s="6"/>
      <c r="N22" s="6"/>
      <c r="O22" s="6"/>
      <c r="P22" s="33"/>
    </row>
    <row r="23" ht="30.75" customHeight="true" spans="1:16">
      <c r="A23" s="4"/>
      <c r="B23" s="4" t="s">
        <v>62</v>
      </c>
      <c r="C23" s="7" t="s">
        <v>63</v>
      </c>
      <c r="D23" s="10" t="s">
        <v>52</v>
      </c>
      <c r="E23" s="20"/>
      <c r="F23" s="10"/>
      <c r="G23" s="10"/>
      <c r="H23" s="10" t="s">
        <v>64</v>
      </c>
      <c r="I23" s="10">
        <v>1</v>
      </c>
      <c r="J23" s="4" t="s">
        <v>16</v>
      </c>
      <c r="K23" s="4" t="s">
        <v>65</v>
      </c>
      <c r="L23" s="6"/>
      <c r="M23" s="6"/>
      <c r="N23" s="6"/>
      <c r="O23" s="10"/>
      <c r="P23" s="33"/>
    </row>
    <row r="24" ht="30.75" customHeight="true" spans="1:16">
      <c r="A24" s="4"/>
      <c r="B24" s="4"/>
      <c r="C24" s="7" t="s">
        <v>63</v>
      </c>
      <c r="D24" s="10" t="s">
        <v>45</v>
      </c>
      <c r="E24" s="20"/>
      <c r="F24" s="10"/>
      <c r="G24" s="10"/>
      <c r="H24" s="10" t="s">
        <v>66</v>
      </c>
      <c r="I24" s="10">
        <v>1</v>
      </c>
      <c r="J24" s="4"/>
      <c r="K24" s="4"/>
      <c r="L24" s="6"/>
      <c r="M24" s="6"/>
      <c r="N24" s="6"/>
      <c r="O24" s="10"/>
      <c r="P24" s="33"/>
    </row>
    <row r="25" ht="30.75" customHeight="true" spans="1:16">
      <c r="A25" s="4"/>
      <c r="B25" s="4"/>
      <c r="C25" s="7" t="s">
        <v>63</v>
      </c>
      <c r="D25" s="6" t="s">
        <v>67</v>
      </c>
      <c r="E25" s="21"/>
      <c r="F25" s="10"/>
      <c r="G25" s="10"/>
      <c r="H25" s="1" t="s">
        <v>68</v>
      </c>
      <c r="I25" s="6">
        <v>1</v>
      </c>
      <c r="J25" s="4"/>
      <c r="K25" s="4"/>
      <c r="L25" s="6"/>
      <c r="M25" s="6"/>
      <c r="N25" s="6"/>
      <c r="O25" s="6"/>
      <c r="P25" s="33"/>
    </row>
    <row r="26" ht="43" customHeight="true" spans="1:16">
      <c r="A26" s="11" t="s">
        <v>69</v>
      </c>
      <c r="B26" s="4" t="s">
        <v>20</v>
      </c>
      <c r="C26" s="7" t="s">
        <v>21</v>
      </c>
      <c r="D26" s="6" t="s">
        <v>22</v>
      </c>
      <c r="E26" s="7" t="s">
        <v>70</v>
      </c>
      <c r="F26" s="10" t="s">
        <v>24</v>
      </c>
      <c r="G26" s="10" t="s">
        <v>25</v>
      </c>
      <c r="H26" s="10" t="s">
        <v>71</v>
      </c>
      <c r="I26" s="6">
        <v>4</v>
      </c>
      <c r="J26" s="6" t="s">
        <v>27</v>
      </c>
      <c r="K26" s="6" t="s">
        <v>24</v>
      </c>
      <c r="L26" s="6"/>
      <c r="M26" s="6"/>
      <c r="N26" s="6"/>
      <c r="O26" s="6" t="s">
        <v>28</v>
      </c>
      <c r="P26" s="33"/>
    </row>
    <row r="27" ht="21.75" customHeight="true" spans="1:16">
      <c r="A27" s="11"/>
      <c r="B27" s="11" t="s">
        <v>30</v>
      </c>
      <c r="C27" s="7" t="s">
        <v>31</v>
      </c>
      <c r="D27" s="10" t="s">
        <v>32</v>
      </c>
      <c r="E27" s="10" t="s">
        <v>72</v>
      </c>
      <c r="F27" s="10" t="s">
        <v>24</v>
      </c>
      <c r="G27" s="10" t="s">
        <v>25</v>
      </c>
      <c r="H27" s="10" t="s">
        <v>73</v>
      </c>
      <c r="I27" s="26">
        <v>3</v>
      </c>
      <c r="J27" s="27" t="s">
        <v>16</v>
      </c>
      <c r="K27" s="10" t="s">
        <v>24</v>
      </c>
      <c r="L27" s="10" t="s">
        <v>74</v>
      </c>
      <c r="M27" s="10" t="s">
        <v>75</v>
      </c>
      <c r="N27" s="10" t="s">
        <v>76</v>
      </c>
      <c r="O27" s="10"/>
      <c r="P27" s="33" t="s">
        <v>29</v>
      </c>
    </row>
    <row r="28" ht="21.75" customHeight="true" spans="1:16">
      <c r="A28" s="11"/>
      <c r="B28" s="11"/>
      <c r="C28" s="7" t="s">
        <v>35</v>
      </c>
      <c r="D28" s="10"/>
      <c r="E28" s="10"/>
      <c r="F28" s="10"/>
      <c r="G28" s="10"/>
      <c r="H28" s="10" t="s">
        <v>77</v>
      </c>
      <c r="I28" s="26">
        <v>5</v>
      </c>
      <c r="J28" s="28"/>
      <c r="K28" s="10"/>
      <c r="L28" s="10"/>
      <c r="M28" s="10"/>
      <c r="N28" s="10"/>
      <c r="O28" s="10"/>
      <c r="P28" s="33"/>
    </row>
    <row r="29" ht="21.75" customHeight="true" spans="1:16">
      <c r="A29" s="11"/>
      <c r="B29" s="11"/>
      <c r="C29" s="7" t="s">
        <v>37</v>
      </c>
      <c r="D29" s="10"/>
      <c r="E29" s="10"/>
      <c r="F29" s="10"/>
      <c r="G29" s="10"/>
      <c r="H29" s="10" t="s">
        <v>78</v>
      </c>
      <c r="I29" s="26">
        <v>7</v>
      </c>
      <c r="J29" s="28"/>
      <c r="K29" s="10"/>
      <c r="L29" s="10"/>
      <c r="M29" s="10"/>
      <c r="N29" s="10"/>
      <c r="O29" s="10"/>
      <c r="P29" s="33"/>
    </row>
    <row r="30" s="1" customFormat="true" ht="21.75" customHeight="true" spans="1:16">
      <c r="A30" s="11"/>
      <c r="B30" s="11"/>
      <c r="C30" s="7" t="s">
        <v>39</v>
      </c>
      <c r="D30" s="10"/>
      <c r="E30" s="10"/>
      <c r="F30" s="10"/>
      <c r="G30" s="10"/>
      <c r="H30" s="10" t="s">
        <v>79</v>
      </c>
      <c r="I30" s="26">
        <v>9</v>
      </c>
      <c r="J30" s="28"/>
      <c r="K30" s="10"/>
      <c r="L30" s="10"/>
      <c r="M30" s="10"/>
      <c r="N30" s="10"/>
      <c r="O30" s="10"/>
      <c r="P30" s="33"/>
    </row>
    <row r="31" ht="21.75" customHeight="true" spans="1:16">
      <c r="A31" s="11"/>
      <c r="B31" s="11"/>
      <c r="C31" s="7" t="s">
        <v>41</v>
      </c>
      <c r="D31" s="10"/>
      <c r="E31" s="10"/>
      <c r="F31" s="10"/>
      <c r="G31" s="10"/>
      <c r="H31" s="10" t="s">
        <v>80</v>
      </c>
      <c r="I31" s="11">
        <v>5</v>
      </c>
      <c r="J31" s="28"/>
      <c r="K31" s="10"/>
      <c r="L31" s="10"/>
      <c r="M31" s="10"/>
      <c r="N31" s="10"/>
      <c r="O31" s="10"/>
      <c r="P31" s="33"/>
    </row>
    <row r="32" ht="21.75" customHeight="true" spans="1:16">
      <c r="A32" s="11"/>
      <c r="B32" s="11"/>
      <c r="C32" s="7" t="s">
        <v>43</v>
      </c>
      <c r="D32" s="10"/>
      <c r="E32" s="10"/>
      <c r="F32" s="10"/>
      <c r="G32" s="10"/>
      <c r="H32" s="10" t="s">
        <v>81</v>
      </c>
      <c r="I32" s="11">
        <v>1</v>
      </c>
      <c r="J32" s="28"/>
      <c r="K32" s="10"/>
      <c r="L32" s="10"/>
      <c r="M32" s="10"/>
      <c r="N32" s="10"/>
      <c r="O32" s="10"/>
      <c r="P32" s="33"/>
    </row>
    <row r="33" ht="21.75" customHeight="true" spans="1:16">
      <c r="A33" s="11"/>
      <c r="B33" s="11"/>
      <c r="C33" s="7" t="s">
        <v>50</v>
      </c>
      <c r="D33" s="10"/>
      <c r="E33" s="10"/>
      <c r="F33" s="10"/>
      <c r="G33" s="10"/>
      <c r="H33" s="10" t="s">
        <v>82</v>
      </c>
      <c r="I33" s="11">
        <v>1</v>
      </c>
      <c r="J33" s="28"/>
      <c r="K33" s="10"/>
      <c r="L33" s="10"/>
      <c r="M33" s="10"/>
      <c r="N33" s="10"/>
      <c r="O33" s="10"/>
      <c r="P33" s="33"/>
    </row>
    <row r="34" ht="29.25" customHeight="true" spans="1:16">
      <c r="A34" s="11"/>
      <c r="B34" s="11"/>
      <c r="C34" s="7" t="s">
        <v>83</v>
      </c>
      <c r="D34" s="10"/>
      <c r="E34" s="10"/>
      <c r="F34" s="10"/>
      <c r="G34" s="10"/>
      <c r="H34" s="10" t="s">
        <v>84</v>
      </c>
      <c r="I34" s="11">
        <v>3</v>
      </c>
      <c r="J34" s="28"/>
      <c r="K34" s="10"/>
      <c r="L34" s="10"/>
      <c r="M34" s="10"/>
      <c r="N34" s="10"/>
      <c r="O34" s="10"/>
      <c r="P34" s="33"/>
    </row>
    <row r="35" ht="21.75" customHeight="true" spans="1:16">
      <c r="A35" s="11"/>
      <c r="B35" s="11"/>
      <c r="C35" s="7" t="s">
        <v>31</v>
      </c>
      <c r="D35" s="10" t="s">
        <v>45</v>
      </c>
      <c r="E35" s="10"/>
      <c r="F35" s="10"/>
      <c r="G35" s="10"/>
      <c r="H35" s="10" t="s">
        <v>85</v>
      </c>
      <c r="I35" s="11">
        <v>3</v>
      </c>
      <c r="J35" s="28"/>
      <c r="K35" s="10" t="s">
        <v>24</v>
      </c>
      <c r="L35" s="10" t="s">
        <v>86</v>
      </c>
      <c r="M35" s="10" t="s">
        <v>87</v>
      </c>
      <c r="N35" s="10" t="s">
        <v>88</v>
      </c>
      <c r="O35" s="10"/>
      <c r="P35" s="33"/>
    </row>
    <row r="36" ht="21.75" customHeight="true" spans="1:16">
      <c r="A36" s="11"/>
      <c r="B36" s="11"/>
      <c r="C36" s="7" t="s">
        <v>35</v>
      </c>
      <c r="D36" s="10"/>
      <c r="E36" s="10"/>
      <c r="F36" s="10"/>
      <c r="G36" s="10"/>
      <c r="H36" s="10" t="s">
        <v>89</v>
      </c>
      <c r="I36" s="11">
        <v>2</v>
      </c>
      <c r="J36" s="28"/>
      <c r="K36" s="10"/>
      <c r="L36" s="10"/>
      <c r="M36" s="10"/>
      <c r="N36" s="10"/>
      <c r="O36" s="10"/>
      <c r="P36" s="33"/>
    </row>
    <row r="37" ht="21.75" customHeight="true" spans="1:16">
      <c r="A37" s="11"/>
      <c r="B37" s="11"/>
      <c r="C37" s="7" t="s">
        <v>37</v>
      </c>
      <c r="D37" s="10"/>
      <c r="E37" s="10"/>
      <c r="F37" s="10"/>
      <c r="G37" s="10"/>
      <c r="H37" s="10" t="s">
        <v>90</v>
      </c>
      <c r="I37" s="11">
        <v>2</v>
      </c>
      <c r="J37" s="28"/>
      <c r="K37" s="10"/>
      <c r="L37" s="10"/>
      <c r="M37" s="10"/>
      <c r="N37" s="10"/>
      <c r="O37" s="10"/>
      <c r="P37" s="33"/>
    </row>
    <row r="38" ht="21.75" customHeight="true" spans="1:16">
      <c r="A38" s="11"/>
      <c r="B38" s="11"/>
      <c r="C38" s="7" t="s">
        <v>39</v>
      </c>
      <c r="D38" s="10"/>
      <c r="E38" s="10"/>
      <c r="F38" s="10"/>
      <c r="G38" s="10"/>
      <c r="H38" s="10" t="s">
        <v>91</v>
      </c>
      <c r="I38" s="11">
        <v>3</v>
      </c>
      <c r="J38" s="28"/>
      <c r="K38" s="10"/>
      <c r="L38" s="10"/>
      <c r="M38" s="10"/>
      <c r="N38" s="10"/>
      <c r="O38" s="10"/>
      <c r="P38" s="33"/>
    </row>
    <row r="39" ht="21.75" customHeight="true" spans="1:16">
      <c r="A39" s="11"/>
      <c r="B39" s="11"/>
      <c r="C39" s="7" t="s">
        <v>41</v>
      </c>
      <c r="D39" s="10"/>
      <c r="E39" s="10"/>
      <c r="F39" s="10"/>
      <c r="G39" s="10"/>
      <c r="H39" s="10" t="s">
        <v>92</v>
      </c>
      <c r="I39" s="11">
        <v>2</v>
      </c>
      <c r="J39" s="28"/>
      <c r="K39" s="10"/>
      <c r="L39" s="10"/>
      <c r="M39" s="10"/>
      <c r="N39" s="10"/>
      <c r="O39" s="10"/>
      <c r="P39" s="33"/>
    </row>
    <row r="40" ht="29.25" customHeight="true" spans="1:16">
      <c r="A40" s="11"/>
      <c r="B40" s="11"/>
      <c r="C40" s="7" t="s">
        <v>83</v>
      </c>
      <c r="D40" s="10"/>
      <c r="E40" s="10"/>
      <c r="F40" s="10"/>
      <c r="G40" s="10"/>
      <c r="H40" s="10" t="s">
        <v>93</v>
      </c>
      <c r="I40" s="11">
        <v>2</v>
      </c>
      <c r="J40" s="28"/>
      <c r="K40" s="10"/>
      <c r="L40" s="10"/>
      <c r="M40" s="10"/>
      <c r="N40" s="10"/>
      <c r="O40" s="10"/>
      <c r="P40" s="33"/>
    </row>
    <row r="41" ht="26.25" customHeight="true" spans="1:16">
      <c r="A41" s="11"/>
      <c r="B41" s="11"/>
      <c r="C41" s="7" t="s">
        <v>35</v>
      </c>
      <c r="D41" s="10" t="s">
        <v>52</v>
      </c>
      <c r="E41" s="10"/>
      <c r="F41" s="10"/>
      <c r="G41" s="10"/>
      <c r="H41" s="10" t="s">
        <v>94</v>
      </c>
      <c r="I41" s="11">
        <v>1</v>
      </c>
      <c r="J41" s="28"/>
      <c r="K41" s="10" t="s">
        <v>24</v>
      </c>
      <c r="L41" s="10" t="s">
        <v>95</v>
      </c>
      <c r="M41" s="30" t="s">
        <v>96</v>
      </c>
      <c r="N41" s="10" t="s">
        <v>97</v>
      </c>
      <c r="O41" s="10"/>
      <c r="P41" s="33"/>
    </row>
    <row r="42" ht="26.25" customHeight="true" spans="1:16">
      <c r="A42" s="11"/>
      <c r="B42" s="11"/>
      <c r="C42" s="7" t="s">
        <v>37</v>
      </c>
      <c r="D42" s="10"/>
      <c r="E42" s="10"/>
      <c r="F42" s="10"/>
      <c r="G42" s="10"/>
      <c r="H42" s="2" t="s">
        <v>98</v>
      </c>
      <c r="I42" s="11">
        <v>1</v>
      </c>
      <c r="J42" s="29"/>
      <c r="K42" s="10"/>
      <c r="L42" s="10"/>
      <c r="M42" s="30"/>
      <c r="N42" s="10"/>
      <c r="O42" s="10"/>
      <c r="P42" s="33"/>
    </row>
    <row r="43" ht="26.25" customHeight="true" spans="1:16">
      <c r="A43" s="11"/>
      <c r="B43" s="11"/>
      <c r="C43" s="7" t="s">
        <v>35</v>
      </c>
      <c r="D43" s="11" t="s">
        <v>54</v>
      </c>
      <c r="E43" s="10"/>
      <c r="F43" s="10"/>
      <c r="G43" s="10"/>
      <c r="H43" s="10" t="s">
        <v>99</v>
      </c>
      <c r="I43" s="11">
        <v>1</v>
      </c>
      <c r="J43" s="27" t="s">
        <v>16</v>
      </c>
      <c r="K43" s="10" t="s">
        <v>24</v>
      </c>
      <c r="L43" s="10" t="s">
        <v>100</v>
      </c>
      <c r="M43" s="10" t="s">
        <v>101</v>
      </c>
      <c r="N43" s="10" t="s">
        <v>102</v>
      </c>
      <c r="O43" s="10"/>
      <c r="P43" s="33"/>
    </row>
    <row r="44" ht="26.25" customHeight="true" spans="1:16">
      <c r="A44" s="11"/>
      <c r="B44" s="11"/>
      <c r="C44" s="7" t="s">
        <v>41</v>
      </c>
      <c r="D44" s="11"/>
      <c r="E44" s="10"/>
      <c r="F44" s="10"/>
      <c r="G44" s="10"/>
      <c r="H44" s="10" t="s">
        <v>103</v>
      </c>
      <c r="I44" s="11">
        <v>1</v>
      </c>
      <c r="J44" s="28"/>
      <c r="K44" s="10"/>
      <c r="L44" s="10"/>
      <c r="M44" s="10"/>
      <c r="N44" s="10"/>
      <c r="O44" s="10"/>
      <c r="P44" s="33"/>
    </row>
    <row r="45" ht="26.25" customHeight="true" spans="1:16">
      <c r="A45" s="11"/>
      <c r="B45" s="11"/>
      <c r="C45" s="7" t="s">
        <v>50</v>
      </c>
      <c r="D45" s="11"/>
      <c r="E45" s="10"/>
      <c r="F45" s="10"/>
      <c r="G45" s="10"/>
      <c r="H45" s="10" t="s">
        <v>104</v>
      </c>
      <c r="I45" s="11">
        <v>1</v>
      </c>
      <c r="J45" s="28"/>
      <c r="K45" s="10"/>
      <c r="L45" s="10"/>
      <c r="M45" s="10"/>
      <c r="N45" s="10"/>
      <c r="O45" s="10"/>
      <c r="P45" s="33"/>
    </row>
    <row r="46" ht="29.25" customHeight="true" spans="1:16">
      <c r="A46" s="11"/>
      <c r="B46" s="11"/>
      <c r="C46" s="7" t="s">
        <v>83</v>
      </c>
      <c r="D46" s="11"/>
      <c r="E46" s="10"/>
      <c r="F46" s="10"/>
      <c r="G46" s="10"/>
      <c r="H46" s="10" t="s">
        <v>105</v>
      </c>
      <c r="I46" s="11">
        <v>1</v>
      </c>
      <c r="J46" s="28"/>
      <c r="K46" s="10"/>
      <c r="L46" s="10"/>
      <c r="M46" s="10"/>
      <c r="N46" s="10"/>
      <c r="O46" s="10"/>
      <c r="P46" s="33"/>
    </row>
    <row r="47" ht="18" customHeight="true" spans="1:16">
      <c r="A47" s="11"/>
      <c r="B47" s="11"/>
      <c r="C47" s="7" t="s">
        <v>37</v>
      </c>
      <c r="D47" s="7" t="s">
        <v>57</v>
      </c>
      <c r="E47" s="10"/>
      <c r="F47" s="10"/>
      <c r="G47" s="10"/>
      <c r="H47" s="10" t="s">
        <v>106</v>
      </c>
      <c r="I47" s="11">
        <v>1</v>
      </c>
      <c r="J47" s="28"/>
      <c r="K47" s="10" t="s">
        <v>24</v>
      </c>
      <c r="L47" s="10" t="s">
        <v>107</v>
      </c>
      <c r="M47" s="30" t="s">
        <v>108</v>
      </c>
      <c r="N47" s="10" t="s">
        <v>109</v>
      </c>
      <c r="O47" s="10"/>
      <c r="P47" s="33" t="s">
        <v>29</v>
      </c>
    </row>
    <row r="48" ht="18" customHeight="true" spans="1:16">
      <c r="A48" s="11"/>
      <c r="B48" s="11"/>
      <c r="C48" s="7" t="s">
        <v>39</v>
      </c>
      <c r="D48" s="7" t="s">
        <v>110</v>
      </c>
      <c r="E48" s="10"/>
      <c r="F48" s="7" t="s">
        <v>111</v>
      </c>
      <c r="G48" s="10"/>
      <c r="H48" s="10" t="s">
        <v>112</v>
      </c>
      <c r="I48" s="11">
        <v>2</v>
      </c>
      <c r="J48" s="28"/>
      <c r="K48" s="10"/>
      <c r="L48" s="10"/>
      <c r="M48" s="30"/>
      <c r="N48" s="10"/>
      <c r="O48" s="10"/>
      <c r="P48" s="33"/>
    </row>
    <row r="49" ht="18" customHeight="true" spans="1:16">
      <c r="A49" s="11"/>
      <c r="B49" s="11"/>
      <c r="C49" s="7" t="s">
        <v>39</v>
      </c>
      <c r="D49" s="7" t="s">
        <v>113</v>
      </c>
      <c r="E49" s="10"/>
      <c r="F49" s="7" t="s">
        <v>114</v>
      </c>
      <c r="G49" s="10"/>
      <c r="H49" s="10" t="s">
        <v>115</v>
      </c>
      <c r="I49" s="11">
        <v>2</v>
      </c>
      <c r="J49" s="28"/>
      <c r="K49" s="10"/>
      <c r="L49" s="10"/>
      <c r="M49" s="30"/>
      <c r="N49" s="10"/>
      <c r="O49" s="10"/>
      <c r="P49" s="33"/>
    </row>
    <row r="50" ht="18" customHeight="true" spans="1:16">
      <c r="A50" s="11"/>
      <c r="B50" s="11"/>
      <c r="C50" s="7" t="s">
        <v>41</v>
      </c>
      <c r="D50" s="7" t="s">
        <v>110</v>
      </c>
      <c r="E50" s="10"/>
      <c r="F50" s="7" t="s">
        <v>111</v>
      </c>
      <c r="G50" s="10"/>
      <c r="H50" s="10" t="s">
        <v>116</v>
      </c>
      <c r="I50" s="11">
        <v>1</v>
      </c>
      <c r="J50" s="28"/>
      <c r="K50" s="10"/>
      <c r="L50" s="10"/>
      <c r="M50" s="30"/>
      <c r="N50" s="10"/>
      <c r="O50" s="10"/>
      <c r="P50" s="33"/>
    </row>
    <row r="51" ht="18" customHeight="true" spans="1:16">
      <c r="A51" s="11"/>
      <c r="B51" s="11"/>
      <c r="C51" s="7" t="s">
        <v>41</v>
      </c>
      <c r="D51" s="7" t="s">
        <v>113</v>
      </c>
      <c r="E51" s="10"/>
      <c r="F51" s="7" t="s">
        <v>114</v>
      </c>
      <c r="G51" s="10"/>
      <c r="H51" s="10" t="s">
        <v>117</v>
      </c>
      <c r="I51" s="11">
        <v>1</v>
      </c>
      <c r="J51" s="28"/>
      <c r="K51" s="10"/>
      <c r="L51" s="10"/>
      <c r="M51" s="30"/>
      <c r="N51" s="10"/>
      <c r="O51" s="10"/>
      <c r="P51" s="33"/>
    </row>
    <row r="52" ht="18" customHeight="true" spans="1:16">
      <c r="A52" s="11"/>
      <c r="B52" s="11"/>
      <c r="C52" s="7" t="s">
        <v>50</v>
      </c>
      <c r="D52" s="7" t="s">
        <v>57</v>
      </c>
      <c r="E52" s="10"/>
      <c r="F52" s="7" t="s">
        <v>24</v>
      </c>
      <c r="G52" s="10"/>
      <c r="H52" s="10" t="s">
        <v>118</v>
      </c>
      <c r="I52" s="11">
        <v>1</v>
      </c>
      <c r="J52" s="28"/>
      <c r="K52" s="10"/>
      <c r="L52" s="10"/>
      <c r="M52" s="30"/>
      <c r="N52" s="10"/>
      <c r="O52" s="10"/>
      <c r="P52" s="33"/>
    </row>
    <row r="53" ht="24" customHeight="true" spans="1:16">
      <c r="A53" s="11"/>
      <c r="B53" s="11"/>
      <c r="C53" s="7" t="s">
        <v>83</v>
      </c>
      <c r="D53" s="7" t="s">
        <v>57</v>
      </c>
      <c r="E53" s="10"/>
      <c r="F53" s="7"/>
      <c r="G53" s="10"/>
      <c r="H53" s="10" t="s">
        <v>119</v>
      </c>
      <c r="I53" s="11">
        <v>1</v>
      </c>
      <c r="J53" s="29"/>
      <c r="K53" s="10"/>
      <c r="L53" s="10"/>
      <c r="M53" s="30"/>
      <c r="N53" s="10"/>
      <c r="O53" s="10"/>
      <c r="P53" s="33"/>
    </row>
    <row r="54" ht="37.5" customHeight="true" spans="1:16">
      <c r="A54" s="12" t="s">
        <v>69</v>
      </c>
      <c r="B54" s="11" t="s">
        <v>30</v>
      </c>
      <c r="C54" s="7" t="s">
        <v>35</v>
      </c>
      <c r="D54" s="11" t="s">
        <v>60</v>
      </c>
      <c r="E54" s="22" t="s">
        <v>72</v>
      </c>
      <c r="F54" s="22" t="s">
        <v>24</v>
      </c>
      <c r="G54" s="22" t="s">
        <v>25</v>
      </c>
      <c r="H54" s="10" t="s">
        <v>120</v>
      </c>
      <c r="I54" s="11">
        <v>1</v>
      </c>
      <c r="J54" s="12" t="s">
        <v>16</v>
      </c>
      <c r="K54" s="10" t="s">
        <v>24</v>
      </c>
      <c r="L54" s="10" t="s">
        <v>121</v>
      </c>
      <c r="M54" s="10" t="s">
        <v>122</v>
      </c>
      <c r="N54" s="10" t="s">
        <v>123</v>
      </c>
      <c r="O54" s="10"/>
      <c r="P54" s="33"/>
    </row>
    <row r="55" ht="37.5" customHeight="true" spans="1:16">
      <c r="A55" s="13"/>
      <c r="B55" s="11"/>
      <c r="C55" s="7" t="s">
        <v>83</v>
      </c>
      <c r="D55" s="11"/>
      <c r="E55" s="23"/>
      <c r="F55" s="23"/>
      <c r="G55" s="23"/>
      <c r="H55" s="10" t="s">
        <v>124</v>
      </c>
      <c r="I55" s="11">
        <v>1</v>
      </c>
      <c r="J55" s="13"/>
      <c r="K55" s="10"/>
      <c r="L55" s="10"/>
      <c r="M55" s="10"/>
      <c r="N55" s="10"/>
      <c r="O55" s="10"/>
      <c r="P55" s="33"/>
    </row>
    <row r="56" ht="37.5" customHeight="true" spans="1:16">
      <c r="A56" s="13"/>
      <c r="B56" s="11"/>
      <c r="C56" s="7" t="s">
        <v>41</v>
      </c>
      <c r="D56" s="11"/>
      <c r="E56" s="23"/>
      <c r="F56" s="23"/>
      <c r="G56" s="23"/>
      <c r="H56" s="10" t="s">
        <v>125</v>
      </c>
      <c r="I56" s="11">
        <v>1</v>
      </c>
      <c r="J56" s="13"/>
      <c r="K56" s="10"/>
      <c r="L56" s="10"/>
      <c r="M56" s="10"/>
      <c r="N56" s="10"/>
      <c r="O56" s="10"/>
      <c r="P56" s="33"/>
    </row>
    <row r="57" ht="17.25" customHeight="true" spans="1:16">
      <c r="A57" s="13"/>
      <c r="B57" s="11"/>
      <c r="C57" s="7" t="s">
        <v>37</v>
      </c>
      <c r="D57" s="11" t="s">
        <v>126</v>
      </c>
      <c r="E57" s="23"/>
      <c r="F57" s="23"/>
      <c r="G57" s="23"/>
      <c r="H57" s="10" t="s">
        <v>127</v>
      </c>
      <c r="I57" s="11">
        <v>1</v>
      </c>
      <c r="J57" s="13"/>
      <c r="K57" s="10" t="s">
        <v>65</v>
      </c>
      <c r="L57" s="30" t="s">
        <v>128</v>
      </c>
      <c r="M57" s="30" t="s">
        <v>129</v>
      </c>
      <c r="N57" s="10" t="s">
        <v>130</v>
      </c>
      <c r="O57" s="10"/>
      <c r="P57" s="33"/>
    </row>
    <row r="58" ht="17.25" customHeight="true" spans="1:16">
      <c r="A58" s="13"/>
      <c r="B58" s="11"/>
      <c r="C58" s="7" t="s">
        <v>41</v>
      </c>
      <c r="D58" s="11"/>
      <c r="E58" s="23"/>
      <c r="F58" s="23"/>
      <c r="G58" s="23"/>
      <c r="H58" s="10" t="s">
        <v>131</v>
      </c>
      <c r="I58" s="11">
        <v>1</v>
      </c>
      <c r="J58" s="13"/>
      <c r="K58" s="10"/>
      <c r="L58" s="30"/>
      <c r="M58" s="30"/>
      <c r="N58" s="10"/>
      <c r="O58" s="10"/>
      <c r="P58" s="33"/>
    </row>
    <row r="59" ht="17.25" customHeight="true" spans="1:16">
      <c r="A59" s="13"/>
      <c r="B59" s="11"/>
      <c r="C59" s="7" t="s">
        <v>41</v>
      </c>
      <c r="D59" s="11" t="s">
        <v>132</v>
      </c>
      <c r="E59" s="23"/>
      <c r="F59" s="23"/>
      <c r="G59" s="23"/>
      <c r="H59" s="10" t="s">
        <v>133</v>
      </c>
      <c r="I59" s="11">
        <v>1</v>
      </c>
      <c r="J59" s="13"/>
      <c r="K59" s="10" t="s">
        <v>24</v>
      </c>
      <c r="L59" s="30" t="s">
        <v>134</v>
      </c>
      <c r="M59" s="30" t="s">
        <v>135</v>
      </c>
      <c r="N59" s="10" t="s">
        <v>136</v>
      </c>
      <c r="O59" s="10"/>
      <c r="P59" s="33"/>
    </row>
    <row r="60" ht="17.25" customHeight="true" spans="1:16">
      <c r="A60" s="13"/>
      <c r="B60" s="11"/>
      <c r="C60" s="7" t="s">
        <v>50</v>
      </c>
      <c r="D60" s="11"/>
      <c r="E60" s="23"/>
      <c r="F60" s="23"/>
      <c r="G60" s="23"/>
      <c r="H60" s="10" t="s">
        <v>137</v>
      </c>
      <c r="I60" s="11">
        <v>1</v>
      </c>
      <c r="J60" s="13"/>
      <c r="K60" s="10"/>
      <c r="L60" s="30"/>
      <c r="M60" s="30"/>
      <c r="N60" s="10"/>
      <c r="O60" s="10"/>
      <c r="P60" s="33"/>
    </row>
    <row r="61" ht="31.5" customHeight="true" spans="1:16">
      <c r="A61" s="13"/>
      <c r="B61" s="11"/>
      <c r="C61" s="7" t="s">
        <v>39</v>
      </c>
      <c r="D61" s="11" t="s">
        <v>138</v>
      </c>
      <c r="E61" s="23"/>
      <c r="F61" s="23"/>
      <c r="G61" s="23"/>
      <c r="H61" s="10" t="s">
        <v>139</v>
      </c>
      <c r="I61" s="11">
        <v>1</v>
      </c>
      <c r="J61" s="13"/>
      <c r="K61" s="10" t="s">
        <v>65</v>
      </c>
      <c r="L61" s="10" t="s">
        <v>140</v>
      </c>
      <c r="M61" s="10" t="s">
        <v>141</v>
      </c>
      <c r="N61" s="10" t="s">
        <v>142</v>
      </c>
      <c r="O61" s="10"/>
      <c r="P61" s="33"/>
    </row>
    <row r="62" ht="31.5" customHeight="true" spans="1:16">
      <c r="A62" s="13"/>
      <c r="B62" s="11"/>
      <c r="C62" s="7" t="s">
        <v>41</v>
      </c>
      <c r="D62" s="11"/>
      <c r="E62" s="23"/>
      <c r="F62" s="23"/>
      <c r="G62" s="23"/>
      <c r="H62" s="10" t="s">
        <v>143</v>
      </c>
      <c r="I62" s="11">
        <v>1</v>
      </c>
      <c r="J62" s="31"/>
      <c r="K62" s="10"/>
      <c r="L62" s="10"/>
      <c r="M62" s="10"/>
      <c r="N62" s="10"/>
      <c r="O62" s="10"/>
      <c r="P62" s="33"/>
    </row>
    <row r="63" ht="45" customHeight="true" spans="1:16">
      <c r="A63" s="13"/>
      <c r="B63" s="12" t="s">
        <v>62</v>
      </c>
      <c r="C63" s="14" t="s">
        <v>63</v>
      </c>
      <c r="D63" s="1" t="s">
        <v>32</v>
      </c>
      <c r="E63" s="23"/>
      <c r="F63" s="23"/>
      <c r="G63" s="23"/>
      <c r="H63" s="10" t="s">
        <v>144</v>
      </c>
      <c r="I63" s="1">
        <v>3</v>
      </c>
      <c r="J63" s="22" t="s">
        <v>16</v>
      </c>
      <c r="K63" s="22" t="s">
        <v>65</v>
      </c>
      <c r="L63" s="30" t="s">
        <v>145</v>
      </c>
      <c r="M63" s="30" t="s">
        <v>146</v>
      </c>
      <c r="N63" s="10" t="s">
        <v>76</v>
      </c>
      <c r="O63" s="10"/>
      <c r="P63" s="33"/>
    </row>
    <row r="64" ht="33.75" customHeight="true" spans="1:16">
      <c r="A64" s="13"/>
      <c r="B64" s="13"/>
      <c r="C64" s="15"/>
      <c r="D64" s="1" t="s">
        <v>45</v>
      </c>
      <c r="E64" s="23"/>
      <c r="F64" s="23"/>
      <c r="G64" s="23"/>
      <c r="H64" s="10" t="s">
        <v>147</v>
      </c>
      <c r="I64" s="1">
        <v>2</v>
      </c>
      <c r="J64" s="23"/>
      <c r="K64" s="23"/>
      <c r="L64" s="30" t="s">
        <v>86</v>
      </c>
      <c r="M64" s="30" t="s">
        <v>148</v>
      </c>
      <c r="N64" s="10" t="s">
        <v>88</v>
      </c>
      <c r="O64" s="10"/>
      <c r="P64" s="33"/>
    </row>
    <row r="65" ht="46.5" customHeight="true" spans="1:16">
      <c r="A65" s="13"/>
      <c r="B65" s="13"/>
      <c r="C65" s="15"/>
      <c r="D65" s="1" t="s">
        <v>52</v>
      </c>
      <c r="E65" s="23"/>
      <c r="F65" s="23"/>
      <c r="G65" s="23"/>
      <c r="H65" s="10" t="s">
        <v>149</v>
      </c>
      <c r="I65" s="1">
        <v>2</v>
      </c>
      <c r="J65" s="23"/>
      <c r="K65" s="23"/>
      <c r="L65" s="30" t="s">
        <v>95</v>
      </c>
      <c r="M65" s="30" t="s">
        <v>96</v>
      </c>
      <c r="N65" s="10" t="s">
        <v>97</v>
      </c>
      <c r="O65" s="10"/>
      <c r="P65" s="33"/>
    </row>
    <row r="66" ht="40.5" customHeight="true" spans="1:16">
      <c r="A66" s="13"/>
      <c r="B66" s="13"/>
      <c r="C66" s="15"/>
      <c r="D66" s="1" t="s">
        <v>150</v>
      </c>
      <c r="E66" s="23"/>
      <c r="F66" s="23"/>
      <c r="G66" s="23"/>
      <c r="H66" s="10" t="s">
        <v>151</v>
      </c>
      <c r="I66" s="1">
        <v>1</v>
      </c>
      <c r="J66" s="23"/>
      <c r="K66" s="23"/>
      <c r="L66" s="30" t="s">
        <v>152</v>
      </c>
      <c r="M66" s="30" t="s">
        <v>152</v>
      </c>
      <c r="N66" s="10" t="s">
        <v>153</v>
      </c>
      <c r="O66" s="10"/>
      <c r="P66" s="33"/>
    </row>
    <row r="67" ht="45" customHeight="true" spans="1:16">
      <c r="A67" s="13"/>
      <c r="B67" s="13"/>
      <c r="C67" s="15"/>
      <c r="D67" s="1" t="s">
        <v>154</v>
      </c>
      <c r="E67" s="23"/>
      <c r="F67" s="23"/>
      <c r="G67" s="23"/>
      <c r="H67" s="10" t="s">
        <v>151</v>
      </c>
      <c r="I67" s="1">
        <v>1</v>
      </c>
      <c r="J67" s="23"/>
      <c r="K67" s="23"/>
      <c r="L67" s="30" t="s">
        <v>155</v>
      </c>
      <c r="M67" s="30" t="s">
        <v>155</v>
      </c>
      <c r="N67" s="10" t="s">
        <v>156</v>
      </c>
      <c r="O67" s="10"/>
      <c r="P67" s="33"/>
    </row>
    <row r="68" ht="33.75" customHeight="true" spans="1:16">
      <c r="A68" s="13"/>
      <c r="B68" s="13"/>
      <c r="C68" s="15"/>
      <c r="D68" s="1" t="s">
        <v>157</v>
      </c>
      <c r="E68" s="23"/>
      <c r="F68" s="23"/>
      <c r="G68" s="23"/>
      <c r="H68" s="10" t="s">
        <v>158</v>
      </c>
      <c r="I68" s="1">
        <v>2</v>
      </c>
      <c r="J68" s="23"/>
      <c r="K68" s="23"/>
      <c r="L68" s="30" t="s">
        <v>159</v>
      </c>
      <c r="M68" s="30" t="s">
        <v>160</v>
      </c>
      <c r="N68" s="10" t="s">
        <v>161</v>
      </c>
      <c r="O68" s="10"/>
      <c r="P68" s="33"/>
    </row>
    <row r="69" ht="39.95" customHeight="true" spans="1:16">
      <c r="A69" s="13"/>
      <c r="B69" s="13"/>
      <c r="C69" s="15"/>
      <c r="D69" s="1" t="s">
        <v>162</v>
      </c>
      <c r="E69" s="23"/>
      <c r="F69" s="23"/>
      <c r="G69" s="23"/>
      <c r="H69" s="10" t="s">
        <v>163</v>
      </c>
      <c r="I69" s="1">
        <v>1</v>
      </c>
      <c r="J69" s="23"/>
      <c r="K69" s="23"/>
      <c r="L69" s="30" t="s">
        <v>164</v>
      </c>
      <c r="M69" s="30" t="s">
        <v>164</v>
      </c>
      <c r="N69" s="10" t="s">
        <v>165</v>
      </c>
      <c r="O69" s="10"/>
      <c r="P69" s="33"/>
    </row>
    <row r="70" ht="78" customHeight="true" spans="1:16">
      <c r="A70" s="13"/>
      <c r="B70" s="13"/>
      <c r="C70" s="15"/>
      <c r="D70" s="4" t="s">
        <v>166</v>
      </c>
      <c r="E70" s="23"/>
      <c r="F70" s="23"/>
      <c r="G70" s="23"/>
      <c r="H70" s="10" t="s">
        <v>167</v>
      </c>
      <c r="I70" s="1">
        <v>1</v>
      </c>
      <c r="J70" s="23"/>
      <c r="K70" s="23"/>
      <c r="L70" s="30" t="s">
        <v>168</v>
      </c>
      <c r="M70" s="30" t="s">
        <v>169</v>
      </c>
      <c r="N70" s="10" t="s">
        <v>170</v>
      </c>
      <c r="O70" s="10"/>
      <c r="P70" s="33"/>
    </row>
    <row r="71" ht="33" customHeight="true" spans="1:16">
      <c r="A71" s="13"/>
      <c r="B71" s="13"/>
      <c r="C71" s="15"/>
      <c r="D71" s="1" t="s">
        <v>126</v>
      </c>
      <c r="E71" s="23"/>
      <c r="F71" s="23"/>
      <c r="G71" s="23"/>
      <c r="H71" s="10" t="s">
        <v>171</v>
      </c>
      <c r="I71" s="1">
        <v>1</v>
      </c>
      <c r="J71" s="23"/>
      <c r="K71" s="23"/>
      <c r="L71" s="30" t="s">
        <v>128</v>
      </c>
      <c r="M71" s="30" t="s">
        <v>129</v>
      </c>
      <c r="N71" s="10" t="s">
        <v>130</v>
      </c>
      <c r="O71" s="10"/>
      <c r="P71" s="33"/>
    </row>
    <row r="72" ht="33" customHeight="true" spans="1:16">
      <c r="A72" s="31"/>
      <c r="B72" s="31"/>
      <c r="C72" s="34"/>
      <c r="D72" s="1" t="s">
        <v>57</v>
      </c>
      <c r="E72" s="36"/>
      <c r="F72" s="36"/>
      <c r="G72" s="36"/>
      <c r="H72" s="10" t="s">
        <v>172</v>
      </c>
      <c r="I72" s="1">
        <v>1</v>
      </c>
      <c r="J72" s="36"/>
      <c r="K72" s="36"/>
      <c r="L72" s="30" t="s">
        <v>107</v>
      </c>
      <c r="M72" s="30" t="s">
        <v>173</v>
      </c>
      <c r="N72" s="10" t="s">
        <v>109</v>
      </c>
      <c r="O72" s="10"/>
      <c r="P72" s="33"/>
    </row>
    <row r="73" ht="122" customHeight="true" spans="1:16">
      <c r="A73" s="11" t="s">
        <v>69</v>
      </c>
      <c r="B73" s="11" t="s">
        <v>62</v>
      </c>
      <c r="C73" s="6" t="s">
        <v>63</v>
      </c>
      <c r="D73" s="1" t="s">
        <v>60</v>
      </c>
      <c r="E73" s="10" t="s">
        <v>72</v>
      </c>
      <c r="F73" s="10" t="s">
        <v>24</v>
      </c>
      <c r="G73" s="10" t="s">
        <v>25</v>
      </c>
      <c r="H73" s="10" t="s">
        <v>174</v>
      </c>
      <c r="I73" s="1">
        <v>1</v>
      </c>
      <c r="J73" s="10" t="s">
        <v>16</v>
      </c>
      <c r="K73" s="10" t="s">
        <v>65</v>
      </c>
      <c r="L73" s="30" t="s">
        <v>121</v>
      </c>
      <c r="M73" s="30" t="s">
        <v>175</v>
      </c>
      <c r="N73" s="10" t="s">
        <v>123</v>
      </c>
      <c r="O73" s="10"/>
      <c r="P73" s="33"/>
    </row>
    <row r="74" ht="18" customHeight="true" spans="1:16">
      <c r="A74" s="1"/>
      <c r="B74" s="35"/>
      <c r="C74" s="35"/>
      <c r="D74" s="1"/>
      <c r="E74" s="1"/>
      <c r="F74" s="1"/>
      <c r="G74" s="1"/>
      <c r="H74" s="1" t="s">
        <v>176</v>
      </c>
      <c r="I74" s="1">
        <f>SUM(I5:I73)</f>
        <v>126</v>
      </c>
      <c r="J74" s="1"/>
      <c r="K74" s="1"/>
      <c r="L74" s="1"/>
      <c r="M74" s="1"/>
      <c r="N74" s="4"/>
      <c r="O74" s="4"/>
      <c r="P74" s="1"/>
    </row>
    <row r="75" spans="13:16">
      <c r="M75" s="37"/>
      <c r="N75" s="38"/>
      <c r="O75" s="38"/>
      <c r="P75" s="37"/>
    </row>
    <row r="76" spans="13:16">
      <c r="M76" s="37"/>
      <c r="N76" s="38"/>
      <c r="O76" s="38"/>
      <c r="P76" s="37"/>
    </row>
    <row r="77" spans="13:16">
      <c r="M77" s="37"/>
      <c r="N77" s="38"/>
      <c r="O77" s="38"/>
      <c r="P77" s="37"/>
    </row>
    <row r="78" spans="13:16">
      <c r="M78" s="37"/>
      <c r="N78" s="37"/>
      <c r="O78" s="37"/>
      <c r="P78" s="37"/>
    </row>
    <row r="79" spans="13:16">
      <c r="M79" s="37"/>
      <c r="N79" s="37"/>
      <c r="O79" s="37"/>
      <c r="P79" s="37"/>
    </row>
  </sheetData>
  <autoFilter ref="D1:P74">
    <extLst/>
  </autoFilter>
  <mergeCells count="103">
    <mergeCell ref="A2:P2"/>
    <mergeCell ref="L3:O3"/>
    <mergeCell ref="A3:A4"/>
    <mergeCell ref="A5:A19"/>
    <mergeCell ref="A20:A25"/>
    <mergeCell ref="A26:A53"/>
    <mergeCell ref="A54:A72"/>
    <mergeCell ref="B3:B4"/>
    <mergeCell ref="B6:B19"/>
    <mergeCell ref="B20:B22"/>
    <mergeCell ref="B23:B25"/>
    <mergeCell ref="B27:B53"/>
    <mergeCell ref="B54:B62"/>
    <mergeCell ref="B63:B72"/>
    <mergeCell ref="C3:C4"/>
    <mergeCell ref="C63:C72"/>
    <mergeCell ref="D3:D4"/>
    <mergeCell ref="D6:D11"/>
    <mergeCell ref="D12:D16"/>
    <mergeCell ref="D18:D19"/>
    <mergeCell ref="D20:D21"/>
    <mergeCell ref="D27:D34"/>
    <mergeCell ref="D35:D40"/>
    <mergeCell ref="D41:D42"/>
    <mergeCell ref="D43:D46"/>
    <mergeCell ref="D54:D56"/>
    <mergeCell ref="D57:D58"/>
    <mergeCell ref="D59:D60"/>
    <mergeCell ref="D61:D62"/>
    <mergeCell ref="E3:E4"/>
    <mergeCell ref="E5:E19"/>
    <mergeCell ref="E20:E25"/>
    <mergeCell ref="E27:E53"/>
    <mergeCell ref="E54:E72"/>
    <mergeCell ref="F3:F4"/>
    <mergeCell ref="F5:F19"/>
    <mergeCell ref="F20:F25"/>
    <mergeCell ref="F27:F47"/>
    <mergeCell ref="F52:F53"/>
    <mergeCell ref="F54:F72"/>
    <mergeCell ref="G3:G4"/>
    <mergeCell ref="G5:G19"/>
    <mergeCell ref="G20:G25"/>
    <mergeCell ref="G27:G53"/>
    <mergeCell ref="G54:G72"/>
    <mergeCell ref="H3:H4"/>
    <mergeCell ref="I3:I4"/>
    <mergeCell ref="J3:J4"/>
    <mergeCell ref="J6:J19"/>
    <mergeCell ref="J20:J22"/>
    <mergeCell ref="J23:J25"/>
    <mergeCell ref="J27:J42"/>
    <mergeCell ref="J43:J53"/>
    <mergeCell ref="J54:J62"/>
    <mergeCell ref="J63:J72"/>
    <mergeCell ref="K3:K4"/>
    <mergeCell ref="K6:K19"/>
    <mergeCell ref="K20:K22"/>
    <mergeCell ref="K23:K25"/>
    <mergeCell ref="K27:K34"/>
    <mergeCell ref="K35:K40"/>
    <mergeCell ref="K41:K42"/>
    <mergeCell ref="K43:K46"/>
    <mergeCell ref="K47:K53"/>
    <mergeCell ref="K54:K56"/>
    <mergeCell ref="K57:K58"/>
    <mergeCell ref="K59:K60"/>
    <mergeCell ref="K61:K62"/>
    <mergeCell ref="K63:K72"/>
    <mergeCell ref="L27:L34"/>
    <mergeCell ref="L35:L40"/>
    <mergeCell ref="L41:L42"/>
    <mergeCell ref="L43:L46"/>
    <mergeCell ref="L47:L53"/>
    <mergeCell ref="L54:L56"/>
    <mergeCell ref="L57:L58"/>
    <mergeCell ref="L59:L60"/>
    <mergeCell ref="L61:L62"/>
    <mergeCell ref="M27:M34"/>
    <mergeCell ref="M35:M40"/>
    <mergeCell ref="M41:M42"/>
    <mergeCell ref="M43:M46"/>
    <mergeCell ref="M47:M53"/>
    <mergeCell ref="M54:M56"/>
    <mergeCell ref="M57:M58"/>
    <mergeCell ref="M59:M60"/>
    <mergeCell ref="M61:M62"/>
    <mergeCell ref="N27:N34"/>
    <mergeCell ref="N35:N40"/>
    <mergeCell ref="N41:N42"/>
    <mergeCell ref="N43:N46"/>
    <mergeCell ref="N47:N53"/>
    <mergeCell ref="N54:N56"/>
    <mergeCell ref="N57:N58"/>
    <mergeCell ref="N59:N60"/>
    <mergeCell ref="N61:N62"/>
    <mergeCell ref="P3:P4"/>
    <mergeCell ref="P5:P19"/>
    <mergeCell ref="P20:P25"/>
    <mergeCell ref="P27:P46"/>
    <mergeCell ref="P47:P73"/>
    <mergeCell ref="L6:N19"/>
    <mergeCell ref="L20:N25"/>
  </mergeCells>
  <printOptions horizontalCentered="true"/>
  <pageMargins left="0.551181102362205" right="0.433070866141732" top="0.47244094488189" bottom="0.31496062992126" header="0.511811023622047" footer="0.118110236220472"/>
  <pageSetup paperSize="9" scale="72" fitToHeight="0" orientation="landscape"/>
  <headerFooter>
    <oddFooter>&amp;C第 &amp;P 页</oddFooter>
  </headerFooter>
  <rowBreaks count="2" manualBreakCount="2">
    <brk id="25" max="15" man="1"/>
    <brk id="53" max="15" man="1"/>
  </rowBreaks>
  <colBreaks count="1" manualBreakCount="1">
    <brk id="2" max="73"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2017-06-22T07:05:00Z</dcterms:created>
  <cp:lastPrinted>2022-05-23T17:29:00Z</cp:lastPrinted>
  <dcterms:modified xsi:type="dcterms:W3CDTF">2022-05-27T17:02:35Z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6A3E35DA8E9B46F0A0D4AECDE2D6F6FB</vt:lpwstr>
  </property>
</Properties>
</file>